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120" windowWidth="14940" windowHeight="9225" tabRatio="889" activeTab="10"/>
  </bookViews>
  <sheets>
    <sheet name="LGIM assets current period" sheetId="2" r:id="rId1"/>
    <sheet name="Current period net flows" sheetId="3" r:id="rId2"/>
    <sheet name="LGIM assets prior year QP" sheetId="8" r:id="rId3"/>
    <sheet name="LGIM assets prior year QP cont" sheetId="10" r:id="rId4"/>
    <sheet name="Prior year net flows QP" sheetId="11" r:id="rId5"/>
    <sheet name="AUA current period" sheetId="12" r:id="rId6"/>
    <sheet name="AUA prior year QP" sheetId="14" r:id="rId7"/>
    <sheet name="LGR new business" sheetId="15" r:id="rId8"/>
    <sheet name="Insurance new business" sheetId="17" r:id="rId9"/>
    <sheet name="GWP on Insurance new business" sheetId="19" r:id="rId10"/>
    <sheet name="Overseas NB in Local Currency" sheetId="22" r:id="rId11"/>
  </sheets>
  <definedNames>
    <definedName name="International_new_business" localSheetId="5">'AUA current period'!#REF!</definedName>
    <definedName name="International_new_business" localSheetId="6">'AUA prior year QP'!#REF!</definedName>
    <definedName name="International_new_business" localSheetId="1">'Current period net flows'!#REF!</definedName>
    <definedName name="International_new_business" localSheetId="9">'GWP on Insurance new business'!#REF!</definedName>
    <definedName name="International_new_business" localSheetId="8">'Insurance new business'!#REF!</definedName>
    <definedName name="International_new_business" localSheetId="0">'LGIM assets current period'!#REF!</definedName>
    <definedName name="International_new_business" localSheetId="2">'LGIM assets prior year QP'!#REF!</definedName>
    <definedName name="International_new_business" localSheetId="3">'LGIM assets prior year QP cont'!#REF!</definedName>
    <definedName name="International_new_business" localSheetId="7">'LGR new business'!#REF!</definedName>
    <definedName name="International_new_business" localSheetId="10">'Overseas NB in Local Currency'!#REF!</definedName>
    <definedName name="International_new_business" localSheetId="4">'Prior year net flows QP'!#REF!</definedName>
    <definedName name="LP_New_Bus_by_product" localSheetId="5">'AUA current period'!#REF!</definedName>
    <definedName name="LP_New_Bus_by_product" localSheetId="6">'AUA prior year QP'!#REF!</definedName>
    <definedName name="LP_New_Bus_by_product" localSheetId="1">'Current period net flows'!#REF!</definedName>
    <definedName name="LP_New_Bus_by_product" localSheetId="9">'GWP on Insurance new business'!#REF!</definedName>
    <definedName name="LP_New_Bus_by_product" localSheetId="8">'Insurance new business'!#REF!</definedName>
    <definedName name="LP_New_Bus_by_product" localSheetId="0">'LGIM assets current period'!#REF!</definedName>
    <definedName name="LP_New_Bus_by_product" localSheetId="2">'LGIM assets prior year QP'!#REF!</definedName>
    <definedName name="LP_New_Bus_by_product" localSheetId="3">'LGIM assets prior year QP cont'!#REF!</definedName>
    <definedName name="LP_New_Bus_by_product" localSheetId="7">'LGR new business'!#REF!</definedName>
    <definedName name="LP_New_Bus_by_product" localSheetId="10">'Overseas NB in Local Currency'!#REF!</definedName>
    <definedName name="LP_New_Bus_by_product" localSheetId="4">'Prior year net flows QP'!#REF!</definedName>
    <definedName name="New_Business" localSheetId="5">'AUA current period'!$1:$1048576</definedName>
    <definedName name="New_Business" localSheetId="6">'AUA prior year QP'!$1:$1048576</definedName>
    <definedName name="New_Business" localSheetId="1">'Current period net flows'!$1:$1048576</definedName>
    <definedName name="New_Business" localSheetId="9">'GWP on Insurance new business'!$1:$1048576</definedName>
    <definedName name="New_Business" localSheetId="8">'Insurance new business'!$1:$1048576</definedName>
    <definedName name="New_Business" localSheetId="0">'LGIM assets current period'!$1:$1048576</definedName>
    <definedName name="New_Business" localSheetId="2">'LGIM assets prior year QP'!$1:$1048576</definedName>
    <definedName name="New_Business" localSheetId="3">'LGIM assets prior year QP cont'!$1:$1048576</definedName>
    <definedName name="New_Business" localSheetId="10">'Overseas NB in Local Currency'!$1:$1048576</definedName>
    <definedName name="New_Business" localSheetId="4">'Prior year net flows QP'!$1:$1048576</definedName>
    <definedName name="New_Business">'LGR new business'!$1:$1048576</definedName>
    <definedName name="_xlnm.Print_Area" localSheetId="5">'AUA current period'!$G$1:$V$32</definedName>
    <definedName name="_xlnm.Print_Area" localSheetId="6">'AUA prior year QP'!$G$1:$U$72</definedName>
    <definedName name="_xlnm.Print_Area" localSheetId="1">'Current period net flows'!$G$1:$N$20</definedName>
    <definedName name="_xlnm.Print_Area" localSheetId="9">'GWP on Insurance new business'!$G$1:$V$21</definedName>
    <definedName name="_xlnm.Print_Area" localSheetId="8">'Insurance new business'!$G$1:$P$20</definedName>
    <definedName name="_xlnm.Print_Area" localSheetId="0">'LGIM assets current period'!$G$1:$T$42</definedName>
    <definedName name="_xlnm.Print_Area" localSheetId="2">'LGIM assets prior year QP'!$G$1:$S$87</definedName>
    <definedName name="_xlnm.Print_Area" localSheetId="3">'LGIM assets prior year QP cont'!$G$1:$R$21</definedName>
    <definedName name="_xlnm.Print_Area" localSheetId="7">'LGR new business'!$G$1:$R$16</definedName>
    <definedName name="_xlnm.Print_Area" localSheetId="10">'Overseas NB in Local Currency'!$G$1:$Q$21</definedName>
    <definedName name="_xlnm.Print_Area" localSheetId="4">'Prior year net flows QP'!$G$1:$P$20</definedName>
    <definedName name="Pt2_Page03" localSheetId="5">'AUA current period'!$G$2:$V$32</definedName>
    <definedName name="Pt2_Page03" localSheetId="6">'AUA prior year QP'!$G$2:$U$72</definedName>
    <definedName name="Pt2_Page03" localSheetId="1">'Current period net flows'!$G$2:$N$20</definedName>
    <definedName name="Pt2_Page03" localSheetId="9">'GWP on Insurance new business'!$G$2:$V$22</definedName>
    <definedName name="Pt2_Page03" localSheetId="8">'Insurance new business'!$G$2:$P$21</definedName>
    <definedName name="Pt2_Page03" localSheetId="0">'LGIM assets current period'!$G$2:$T$43</definedName>
    <definedName name="Pt2_Page03" localSheetId="2">'LGIM assets prior year QP'!$G$2:$P$84</definedName>
    <definedName name="Pt2_Page03" localSheetId="3">'LGIM assets prior year QP cont'!$G$2:$P$22</definedName>
    <definedName name="Pt2_Page03" localSheetId="7">'LGR new business'!$G$2:$R$17</definedName>
    <definedName name="Pt2_Page03" localSheetId="10">'Overseas NB in Local Currency'!$G$2:$Q$22</definedName>
    <definedName name="Pt2_Page03" localSheetId="4">'Prior year net flows QP'!$G$2:$P$20</definedName>
  </definedNames>
  <calcPr calcId="145621"/>
</workbook>
</file>

<file path=xl/sharedStrings.xml><?xml version="1.0" encoding="utf-8"?>
<sst xmlns="http://schemas.openxmlformats.org/spreadsheetml/2006/main" count="424" uniqueCount="147">
  <si>
    <t>Savings</t>
  </si>
  <si>
    <t>International</t>
  </si>
  <si>
    <t>Active</t>
  </si>
  <si>
    <t>Index</t>
  </si>
  <si>
    <t>fixed</t>
  </si>
  <si>
    <t>Solu-</t>
  </si>
  <si>
    <t>Overlay</t>
  </si>
  <si>
    <t>Total</t>
  </si>
  <si>
    <t>Advisory</t>
  </si>
  <si>
    <t>For the three months</t>
  </si>
  <si>
    <t>funds</t>
  </si>
  <si>
    <t>income</t>
  </si>
  <si>
    <t>tions</t>
  </si>
  <si>
    <t>Property</t>
  </si>
  <si>
    <t>assets</t>
  </si>
  <si>
    <t>2</t>
  </si>
  <si>
    <t>equities</t>
  </si>
  <si>
    <t>AUM</t>
  </si>
  <si>
    <t>ended 31 March 2015</t>
  </si>
  <si>
    <t>£bn</t>
  </si>
  <si>
    <t>At 1 January 2015</t>
  </si>
  <si>
    <t>External inflows</t>
  </si>
  <si>
    <t>External outflows</t>
  </si>
  <si>
    <t>Overlay/ advisory net flows</t>
  </si>
  <si>
    <t>External net flows</t>
  </si>
  <si>
    <t>Internal net flows</t>
  </si>
  <si>
    <t>Total net flows</t>
  </si>
  <si>
    <t>Cash management movements</t>
  </si>
  <si>
    <t>Market and other</t>
  </si>
  <si>
    <t>Market and other movements</t>
  </si>
  <si>
    <t>At 31 March 2015</t>
  </si>
  <si>
    <t>Assets attributable to:</t>
  </si>
  <si>
    <t>External</t>
  </si>
  <si>
    <t>Internal</t>
  </si>
  <si>
    <t>UK</t>
  </si>
  <si>
    <t xml:space="preserve">2. External net flows exclude movements in short term overlay assets, with maturity as determined by client agreements and are subject to a higher degree of variability. The total value of these assets at 31 March 2015 is £44.0bn (Q1 2014: £33.8bn) and the movement in these assets is included in market and other movements for overlay assets. </t>
  </si>
  <si>
    <t>3. Cash management movements include external holdings in money market funds and other cash mandates held for clients' liquidity management purposes.</t>
  </si>
  <si>
    <t>months</t>
  </si>
  <si>
    <t xml:space="preserve">to </t>
  </si>
  <si>
    <t>31.03.15</t>
  </si>
  <si>
    <t>Attributable to:</t>
  </si>
  <si>
    <t>UK Institutional</t>
  </si>
  <si>
    <t>- Defined contribution</t>
  </si>
  <si>
    <t xml:space="preserve">- Defined benefit </t>
  </si>
  <si>
    <t>UK Retail</t>
  </si>
  <si>
    <t>Annuities</t>
  </si>
  <si>
    <t>1. External net flows exclude movements in short term overlay assets, with maturity as determined by client agreements and cash management movements.</t>
  </si>
  <si>
    <t>At 1 January 2014</t>
  </si>
  <si>
    <t>For the year ended</t>
  </si>
  <si>
    <t>31 December 2014</t>
  </si>
  <si>
    <t xml:space="preserve">Market and other </t>
  </si>
  <si>
    <t>Acquisition of GIA assets</t>
  </si>
  <si>
    <t xml:space="preserve">Total </t>
  </si>
  <si>
    <t>At 31 March 2014</t>
  </si>
  <si>
    <t>At 30 June 2014</t>
  </si>
  <si>
    <t>At 30 September 2014</t>
  </si>
  <si>
    <t>At 31 December 2014</t>
  </si>
  <si>
    <t xml:space="preserve">2. External net flows exclude movements in short term overlay assets, with maturity as determined by client agreements and are subject to a higher degree </t>
  </si>
  <si>
    <t>of variability. The total value of these assets at 31 December 2014 is £46.5bn (Q1 2014: £33.8bn; Q2 2014: £33.3bn; Q3 2014: £41.2bn), and the movement in these</t>
  </si>
  <si>
    <t>assets is included in market and other movements for overlay assets.</t>
  </si>
  <si>
    <t>to</t>
  </si>
  <si>
    <t>31.12.14</t>
  </si>
  <si>
    <t>30.09.14</t>
  </si>
  <si>
    <t>30.06.14</t>
  </si>
  <si>
    <t>31.03.14</t>
  </si>
  <si>
    <t>Total assets attributable to:</t>
  </si>
  <si>
    <t xml:space="preserve">1. Total assets at 31 December 2014 include £14.8bn of advisory assets (Q1 2014: £nil; Q2 2014: £13.7bn; Q3 2014: £14.2bn). </t>
  </si>
  <si>
    <t>31.12.15</t>
  </si>
  <si>
    <t>30.09.15</t>
  </si>
  <si>
    <t>30.06.15</t>
  </si>
  <si>
    <t>-Defined contribution</t>
  </si>
  <si>
    <t xml:space="preserve">-Defined benefit </t>
  </si>
  <si>
    <t xml:space="preserve">1. Extermal net flows exclude movements in short term overlay assets, with maturity as determined by client agreements and cash management movements. </t>
  </si>
  <si>
    <t>Digital</t>
  </si>
  <si>
    <t>LGIM</t>
  </si>
  <si>
    <t>Consol-</t>
  </si>
  <si>
    <t>France</t>
  </si>
  <si>
    <t>Mature</t>
  </si>
  <si>
    <t>idation</t>
  </si>
  <si>
    <t>and</t>
  </si>
  <si>
    <t>Retail</t>
  </si>
  <si>
    <t xml:space="preserve">Suffolk </t>
  </si>
  <si>
    <t>adjust-</t>
  </si>
  <si>
    <t>Nethe-</t>
  </si>
  <si>
    <t>Work-</t>
  </si>
  <si>
    <t>Invest-</t>
  </si>
  <si>
    <t>Platforms</t>
  </si>
  <si>
    <t>Life</t>
  </si>
  <si>
    <t>3,4</t>
  </si>
  <si>
    <t>ment</t>
  </si>
  <si>
    <t>rlands</t>
  </si>
  <si>
    <t>place</t>
  </si>
  <si>
    <t>ments</t>
  </si>
  <si>
    <t>Gross inflows</t>
  </si>
  <si>
    <t>Gross outflows</t>
  </si>
  <si>
    <t>Payments to pensioners</t>
  </si>
  <si>
    <t>Net flows</t>
  </si>
  <si>
    <t>Cofunds acquisition</t>
  </si>
  <si>
    <t>movements</t>
  </si>
  <si>
    <t>1. Platforms include Investor Portfolio Services (IPS) and Cofunds.</t>
  </si>
  <si>
    <t xml:space="preserve">2. Platforms gross inflows include Cofunds institutional net flows. Total Q1 2015 Platforms comprise £38.8bn (Q1 2014: £36.6bn) of retail assets and £37.2bn (Q1 2014: £29.0bn) of assets held on behalf of institutional clients. </t>
  </si>
  <si>
    <t>3. Mature Retail Savings products include with-profits products, bonds and retail pensions.</t>
  </si>
  <si>
    <t xml:space="preserve">5. Consolidation adjustment represents Suffolk Life and Retail Savings assets included in the Platforms column. </t>
  </si>
  <si>
    <t xml:space="preserve">6. Q1 2015 Retail Investments include £1.8bn (Q1 2014: £1.6bn) of LGIM unit trust assets held on our Cofunds platform and £3.4bn (Q1 2014: £3.2bn) of LGIM unit trust assets held on our IPS platform. </t>
  </si>
  <si>
    <t>Suffolk</t>
  </si>
  <si>
    <t>Nether-</t>
  </si>
  <si>
    <t>lands</t>
  </si>
  <si>
    <t>2. Platforms gross inflows include Cofunds institutional net flows. Total 2014 Platforms comprise  £38.3bn (Q1 2014 £36.6bn; Q2 2014: £37.3bn; Q3 2014: £37.4bn) of retail assets and £33.6bn (Q1 2014: £29.0bn; Q2 2014: £30.1bn; Q3 2014: £31.6bn) of assets held on behalf of institutional clients.</t>
  </si>
  <si>
    <t>4. Consolidation adjustment represents Suffolk Life and Retail Savings assets included in the Platforms column.</t>
  </si>
  <si>
    <t>5. 2014 Retail Investments include £1.7bn (Q1 2014: £1.6bn; Q2 2014: £1.5bn; Q3 2014: £1.6bn) of LGIM unit trust assets held on our Cofunds platform and £3.2bn (Q1 2014: £3.2bn; Q2 2014: £3.2bn; Q3 2014: £3.2bn) of LGIM unit trust assets held on our IPS platform.</t>
  </si>
  <si>
    <t>£m</t>
  </si>
  <si>
    <t>Individual Annuities</t>
  </si>
  <si>
    <t>Bulk Purchase Annuities</t>
  </si>
  <si>
    <t>Total LGR new business</t>
  </si>
  <si>
    <t xml:space="preserve">Annual </t>
  </si>
  <si>
    <t>Single</t>
  </si>
  <si>
    <t>premiums</t>
  </si>
  <si>
    <t>UK Retail Protection</t>
  </si>
  <si>
    <t>UK Group Protection</t>
  </si>
  <si>
    <t>France Protection</t>
  </si>
  <si>
    <t>Netherlands Protection</t>
  </si>
  <si>
    <t>US Protection</t>
  </si>
  <si>
    <t>Longevity Insurance</t>
  </si>
  <si>
    <t>Total Insurance new business</t>
  </si>
  <si>
    <t>General Insurance</t>
  </si>
  <si>
    <t>Total gross written premiums on insurance business</t>
  </si>
  <si>
    <t>US (US$m)</t>
  </si>
  <si>
    <t>France (€m)</t>
  </si>
  <si>
    <t>India (Rs m) - Group's 26% interest</t>
  </si>
  <si>
    <t>Egypt (Pounds m) - Group's 55% interest</t>
  </si>
  <si>
    <t>Gulf (US$m) - Group's 50% interest</t>
  </si>
  <si>
    <r>
      <t>Netherlands (</t>
    </r>
    <r>
      <rPr>
        <sz val="8"/>
        <rFont val="Calibri"/>
        <family val="2"/>
      </rPr>
      <t>€</t>
    </r>
    <r>
      <rPr>
        <sz val="8"/>
        <rFont val="Arial"/>
        <family val="2"/>
      </rPr>
      <t>m)</t>
    </r>
  </si>
  <si>
    <t xml:space="preserve">1. Solutions include liability driven investments, multi-asset funds, and include £197.1bn (Q1 2014: £168.3bn) of derivative notionals associated with the Solutions business.  </t>
  </si>
  <si>
    <t>1. Solutions include liability driven investments, multi-asset funds, and include £194.6bn at 31 December 2014 (Q1 2014: £168.3bn; Q2 2014: £174.9bn; Q3 2014: £185.3bn) of derivative notionals associated with the Solutions business.</t>
  </si>
  <si>
    <t>LGIM total external AUM net flows</t>
  </si>
  <si>
    <t xml:space="preserve">4. Total AUA at 31 March 2015 include £2.7bn of assets relating to Legal &amp; General International (Ireland) Limited, which is contracted for sale to Canada Life Group during the second quarter of 2015, subject to regulatory approval. </t>
  </si>
  <si>
    <t>progression</t>
  </si>
  <si>
    <t>Legal &amp; General investment management assets</t>
  </si>
  <si>
    <t>Legal &amp; General investment management total assets quarterly progression</t>
  </si>
  <si>
    <t xml:space="preserve"> Legal &amp; General investment management total assets quarterly progression (continued)</t>
  </si>
  <si>
    <t>Legal &amp; General investment management total external Assets Under Management net flows quarterly</t>
  </si>
  <si>
    <t>Assets under administration</t>
  </si>
  <si>
    <t>Assets under administration quarterly progression</t>
  </si>
  <si>
    <t>LGR new business</t>
  </si>
  <si>
    <t>Insurance new business annual premiums</t>
  </si>
  <si>
    <t>Gross written premiums on Insurance business</t>
  </si>
  <si>
    <t>Overseas new business in local currency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</si>
</sst>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dd\.mm\.yy"/>
    <numFmt numFmtId="165" formatCode="#,##0.0;\(#,##0.0\);\-"/>
    <numFmt numFmtId="166" formatCode="0.0"/>
    <numFmt numFmtId="167" formatCode="#,##0;\(#,##0\);\-"/>
    <numFmt numFmtId="168" formatCode="#,##0\ ;\(#,##0\);\-\ "/>
    <numFmt numFmtId="169" formatCode="#,##0.0_);\(#,##0.0\)"/>
    <numFmt numFmtId="170" formatCode="[$-809]d\ mmmm\ yyyy;@"/>
  </numFmts>
  <fonts count="19" x14ac:knownFonts="1">
    <font>
      <sz val="10"/>
      <name val="Arial"/>
      <family val="2"/>
    </font>
    <font>
      <sz val="10"/>
      <name val="Arial"/>
      <family val="2"/>
    </font>
    <font>
      <sz val="8.5"/>
      <name val="Arial"/>
      <family val="2"/>
    </font>
    <font>
      <b/>
      <sz val="10"/>
      <name val="Century Gothic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Century Gothic"/>
      <family val="2"/>
    </font>
    <font>
      <b/>
      <sz val="8"/>
      <name val="Arial"/>
      <family val="2"/>
    </font>
    <font>
      <b/>
      <sz val="8"/>
      <name val="Century Gothic"/>
      <family val="2"/>
    </font>
    <font>
      <sz val="8"/>
      <name val="Century Gothic"/>
      <family val="2"/>
    </font>
    <font>
      <sz val="8"/>
      <color indexed="9"/>
      <name val="Arial"/>
      <family val="2"/>
    </font>
    <font>
      <sz val="7"/>
      <name val="Arial"/>
      <family val="2"/>
    </font>
    <font>
      <b/>
      <i/>
      <sz val="8"/>
      <name val="Arial"/>
      <family val="2"/>
    </font>
    <font>
      <b/>
      <i/>
      <sz val="7"/>
      <name val="Arial"/>
      <family val="2"/>
    </font>
    <font>
      <b/>
      <sz val="7"/>
      <name val="Century Gothic"/>
      <family val="2"/>
    </font>
    <font>
      <b/>
      <sz val="8.5"/>
      <name val="Arial"/>
      <family val="2"/>
    </font>
    <font>
      <sz val="8"/>
      <name val="Calibri"/>
      <family val="2"/>
    </font>
    <font>
      <i/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rgb="FF66CCEE"/>
      </bottom>
      <diagonal/>
    </border>
    <border>
      <left/>
      <right/>
      <top style="thin">
        <color rgb="FF66CCEE"/>
      </top>
      <bottom/>
      <diagonal/>
    </border>
    <border>
      <left/>
      <right/>
      <top/>
      <bottom style="medium">
        <color rgb="FF66CCEE"/>
      </bottom>
      <diagonal/>
    </border>
    <border>
      <left/>
      <right/>
      <top style="medium">
        <color rgb="FF66CCEE"/>
      </top>
      <bottom/>
      <diagonal/>
    </border>
  </borders>
  <cellStyleXfs count="13">
    <xf numFmtId="0" fontId="0" fillId="0" borderId="0">
      <alignment vertical="center"/>
    </xf>
    <xf numFmtId="0" fontId="15" fillId="2" borderId="0">
      <alignment horizontal="right"/>
    </xf>
    <xf numFmtId="0" fontId="7" fillId="3" borderId="0">
      <alignment horizontal="right"/>
    </xf>
    <xf numFmtId="43" fontId="1" fillId="0" borderId="0" applyFont="0" applyFill="0" applyBorder="0" applyAlignment="0" applyProtection="0">
      <alignment vertical="center"/>
    </xf>
    <xf numFmtId="167" fontId="9" fillId="4" borderId="0">
      <alignment horizontal="right"/>
    </xf>
    <xf numFmtId="0" fontId="10" fillId="5" borderId="0"/>
    <xf numFmtId="0" fontId="9" fillId="6" borderId="0">
      <alignment horizontal="left" vertical="center"/>
    </xf>
    <xf numFmtId="0" fontId="3" fillId="7" borderId="0">
      <alignment vertical="center"/>
    </xf>
    <xf numFmtId="168" fontId="10" fillId="8" borderId="0">
      <alignment horizontal="right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347">
    <xf numFmtId="0" fontId="0" fillId="0" borderId="0" xfId="0">
      <alignment vertical="center"/>
    </xf>
    <xf numFmtId="0" fontId="0" fillId="0" borderId="0" xfId="0" applyAlignment="1">
      <alignment vertical="center"/>
    </xf>
    <xf numFmtId="0" fontId="6" fillId="0" borderId="0" xfId="10" applyFont="1" applyFill="1" applyAlignment="1">
      <alignment horizontal="right" vertical="center"/>
    </xf>
    <xf numFmtId="0" fontId="6" fillId="0" borderId="0" xfId="10" applyFont="1" applyFill="1" applyAlignment="1">
      <alignment vertical="center"/>
    </xf>
    <xf numFmtId="0" fontId="6" fillId="0" borderId="0" xfId="10" quotePrefix="1" applyFont="1" applyFill="1" applyAlignment="1">
      <alignment horizontal="left" vertical="center"/>
    </xf>
    <xf numFmtId="0" fontId="6" fillId="0" borderId="0" xfId="10" applyFont="1" applyFill="1" applyAlignment="1">
      <alignment horizontal="left" vertical="center"/>
    </xf>
    <xf numFmtId="0" fontId="6" fillId="0" borderId="0" xfId="10" applyFont="1" applyFill="1" applyBorder="1" applyAlignment="1">
      <alignment horizontal="right" vertical="center"/>
    </xf>
    <xf numFmtId="164" fontId="6" fillId="0" borderId="0" xfId="2" applyNumberFormat="1" applyFont="1" applyFill="1" applyAlignment="1">
      <alignment horizontal="right" vertical="center"/>
    </xf>
    <xf numFmtId="0" fontId="8" fillId="0" borderId="0" xfId="10" applyFont="1" applyFill="1" applyAlignment="1">
      <alignment horizontal="left" vertical="center"/>
    </xf>
    <xf numFmtId="164" fontId="6" fillId="0" borderId="0" xfId="2" quotePrefix="1" applyNumberFormat="1" applyFont="1" applyFill="1" applyAlignment="1">
      <alignment horizontal="right" vertical="center"/>
    </xf>
    <xf numFmtId="0" fontId="8" fillId="0" borderId="0" xfId="10" applyFont="1" applyFill="1" applyAlignment="1">
      <alignment horizontal="right" vertical="center"/>
    </xf>
    <xf numFmtId="0" fontId="8" fillId="0" borderId="0" xfId="10" applyFont="1" applyFill="1" applyBorder="1" applyAlignment="1">
      <alignment horizontal="left" vertical="center"/>
    </xf>
    <xf numFmtId="0" fontId="6" fillId="0" borderId="0" xfId="2" applyFont="1" applyFill="1" applyAlignment="1">
      <alignment horizontal="right" vertical="center"/>
    </xf>
    <xf numFmtId="0" fontId="5" fillId="0" borderId="0" xfId="10" applyFont="1" applyFill="1" applyAlignment="1">
      <alignment vertical="center"/>
    </xf>
    <xf numFmtId="0" fontId="8" fillId="0" borderId="6" xfId="10" quotePrefix="1" applyFont="1" applyFill="1" applyBorder="1" applyAlignment="1">
      <alignment horizontal="right" vertical="center"/>
    </xf>
    <xf numFmtId="0" fontId="8" fillId="0" borderId="6" xfId="10" applyFont="1" applyFill="1" applyBorder="1" applyAlignment="1">
      <alignment horizontal="right" vertical="center"/>
    </xf>
    <xf numFmtId="0" fontId="5" fillId="0" borderId="6" xfId="10" applyFont="1" applyFill="1" applyBorder="1" applyAlignment="1">
      <alignment horizontal="right" vertical="center"/>
    </xf>
    <xf numFmtId="0" fontId="8" fillId="0" borderId="0" xfId="10" quotePrefix="1" applyFont="1" applyFill="1" applyBorder="1" applyAlignment="1">
      <alignment horizontal="right" vertical="center"/>
    </xf>
    <xf numFmtId="0" fontId="8" fillId="0" borderId="0" xfId="10" applyFont="1" applyFill="1" applyBorder="1" applyAlignment="1">
      <alignment horizontal="right" vertical="center"/>
    </xf>
    <xf numFmtId="0" fontId="5" fillId="0" borderId="0" xfId="10" applyFont="1" applyFill="1" applyBorder="1" applyAlignment="1">
      <alignment horizontal="right" vertical="center"/>
    </xf>
    <xf numFmtId="0" fontId="8" fillId="0" borderId="0" xfId="10" applyFont="1" applyFill="1" applyAlignment="1">
      <alignment vertical="center"/>
    </xf>
    <xf numFmtId="165" fontId="8" fillId="0" borderId="0" xfId="10" applyNumberFormat="1" applyFont="1" applyFill="1" applyAlignment="1">
      <alignment vertical="center"/>
    </xf>
    <xf numFmtId="165" fontId="5" fillId="0" borderId="6" xfId="10" applyNumberFormat="1" applyFont="1" applyFill="1" applyBorder="1" applyAlignment="1">
      <alignment vertical="center"/>
    </xf>
    <xf numFmtId="165" fontId="5" fillId="0" borderId="0" xfId="10" applyNumberFormat="1" applyFont="1" applyFill="1" applyAlignment="1">
      <alignment vertical="center"/>
    </xf>
    <xf numFmtId="0" fontId="5" fillId="0" borderId="0" xfId="6" applyFont="1" applyFill="1" applyAlignment="1">
      <alignment horizontal="left" vertical="center"/>
    </xf>
    <xf numFmtId="0" fontId="5" fillId="0" borderId="0" xfId="10" applyFont="1" applyFill="1" applyBorder="1" applyAlignment="1">
      <alignment horizontal="left" vertical="center"/>
    </xf>
    <xf numFmtId="165" fontId="5" fillId="9" borderId="1" xfId="10" applyNumberFormat="1" applyFont="1" applyFill="1" applyBorder="1" applyAlignment="1">
      <alignment vertical="center"/>
    </xf>
    <xf numFmtId="0" fontId="5" fillId="0" borderId="0" xfId="6" applyFont="1" applyFill="1" applyBorder="1" applyAlignment="1">
      <alignment horizontal="left" vertical="center"/>
    </xf>
    <xf numFmtId="0" fontId="5" fillId="0" borderId="6" xfId="6" applyFont="1" applyFill="1" applyBorder="1" applyAlignment="1">
      <alignment horizontal="left" vertical="center"/>
    </xf>
    <xf numFmtId="0" fontId="8" fillId="0" borderId="6" xfId="10" applyFont="1" applyFill="1" applyBorder="1" applyAlignment="1">
      <alignment horizontal="left" vertical="center"/>
    </xf>
    <xf numFmtId="165" fontId="8" fillId="0" borderId="6" xfId="10" applyNumberFormat="1" applyFont="1" applyFill="1" applyBorder="1" applyAlignment="1">
      <alignment horizontal="right" vertical="center"/>
    </xf>
    <xf numFmtId="165" fontId="5" fillId="0" borderId="6" xfId="10" applyNumberFormat="1" applyFont="1" applyFill="1" applyBorder="1" applyAlignment="1">
      <alignment horizontal="right" vertical="center"/>
    </xf>
    <xf numFmtId="0" fontId="8" fillId="0" borderId="0" xfId="5" applyFont="1" applyFill="1" applyAlignment="1">
      <alignment vertical="center"/>
    </xf>
    <xf numFmtId="0" fontId="5" fillId="0" borderId="0" xfId="5" applyFont="1" applyFill="1" applyAlignment="1">
      <alignment vertical="center"/>
    </xf>
    <xf numFmtId="0" fontId="5" fillId="0" borderId="6" xfId="5" applyFont="1" applyFill="1" applyBorder="1" applyAlignment="1">
      <alignment vertical="center"/>
    </xf>
    <xf numFmtId="0" fontId="5" fillId="0" borderId="6" xfId="10" applyFont="1" applyFill="1" applyBorder="1" applyAlignment="1">
      <alignment horizontal="left" vertical="center"/>
    </xf>
    <xf numFmtId="0" fontId="5" fillId="0" borderId="7" xfId="5" applyFont="1" applyFill="1" applyBorder="1" applyAlignment="1">
      <alignment vertical="center"/>
    </xf>
    <xf numFmtId="0" fontId="5" fillId="0" borderId="7" xfId="1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10" applyFont="1" applyFill="1" applyAlignment="1">
      <alignment vertical="center"/>
    </xf>
    <xf numFmtId="0" fontId="1" fillId="0" borderId="8" xfId="10" quotePrefix="1" applyFont="1" applyFill="1" applyBorder="1" applyAlignment="1">
      <alignment horizontal="left" vertical="center"/>
    </xf>
    <xf numFmtId="165" fontId="1" fillId="0" borderId="8" xfId="10" applyNumberFormat="1" applyFont="1" applyFill="1" applyBorder="1" applyAlignment="1">
      <alignment vertical="center"/>
    </xf>
    <xf numFmtId="0" fontId="0" fillId="0" borderId="0" xfId="10" quotePrefix="1" applyFont="1" applyFill="1" applyBorder="1" applyAlignment="1">
      <alignment horizontal="left" vertical="center"/>
    </xf>
    <xf numFmtId="165" fontId="0" fillId="0" borderId="0" xfId="10" applyNumberFormat="1" applyFont="1" applyFill="1" applyBorder="1" applyAlignment="1">
      <alignment vertical="center"/>
    </xf>
    <xf numFmtId="0" fontId="0" fillId="0" borderId="0" xfId="10" applyFont="1" applyFill="1" applyBorder="1" applyAlignment="1">
      <alignment vertical="center"/>
    </xf>
    <xf numFmtId="166" fontId="1" fillId="0" borderId="8" xfId="10" applyNumberFormat="1" applyFont="1" applyFill="1" applyBorder="1" applyAlignment="1">
      <alignment vertical="center"/>
    </xf>
    <xf numFmtId="166" fontId="0" fillId="0" borderId="0" xfId="10" applyNumberFormat="1" applyFont="1" applyFill="1" applyBorder="1" applyAlignment="1">
      <alignment vertical="center"/>
    </xf>
    <xf numFmtId="165" fontId="5" fillId="0" borderId="6" xfId="4" applyNumberFormat="1" applyFont="1" applyFill="1" applyBorder="1" applyAlignment="1">
      <alignment horizontal="right" vertical="center"/>
    </xf>
    <xf numFmtId="165" fontId="8" fillId="0" borderId="6" xfId="4" applyNumberFormat="1" applyFont="1" applyFill="1" applyBorder="1" applyAlignment="1">
      <alignment horizontal="right" vertical="center"/>
    </xf>
    <xf numFmtId="165" fontId="5" fillId="0" borderId="0" xfId="10" applyNumberFormat="1" applyFont="1" applyFill="1" applyBorder="1" applyAlignment="1">
      <alignment vertical="center"/>
    </xf>
    <xf numFmtId="165" fontId="5" fillId="0" borderId="0" xfId="4" applyNumberFormat="1" applyFont="1" applyFill="1" applyBorder="1" applyAlignment="1">
      <alignment horizontal="right" vertical="center"/>
    </xf>
    <xf numFmtId="165" fontId="8" fillId="0" borderId="0" xfId="4" applyNumberFormat="1" applyFont="1" applyFill="1" applyBorder="1" applyAlignment="1">
      <alignment horizontal="right" vertical="center"/>
    </xf>
    <xf numFmtId="0" fontId="1" fillId="9" borderId="0" xfId="10" applyFont="1" applyFill="1" applyAlignment="1">
      <alignment vertical="center"/>
    </xf>
    <xf numFmtId="166" fontId="1" fillId="0" borderId="8" xfId="10" applyNumberFormat="1" applyFont="1" applyFill="1" applyBorder="1" applyAlignment="1">
      <alignment horizontal="left" vertical="center"/>
    </xf>
    <xf numFmtId="166" fontId="0" fillId="0" borderId="0" xfId="10" applyNumberFormat="1" applyFont="1" applyFill="1" applyBorder="1" applyAlignment="1">
      <alignment horizontal="left" vertical="center"/>
    </xf>
    <xf numFmtId="0" fontId="0" fillId="6" borderId="0" xfId="10" applyFont="1" applyFill="1" applyAlignment="1">
      <alignment vertical="center"/>
    </xf>
    <xf numFmtId="0" fontId="5" fillId="0" borderId="0" xfId="0" applyFont="1" applyAlignment="1">
      <alignment vertical="center" wrapText="1"/>
    </xf>
    <xf numFmtId="165" fontId="1" fillId="0" borderId="8" xfId="10" applyNumberFormat="1" applyFont="1" applyFill="1" applyBorder="1" applyAlignment="1">
      <alignment horizontal="left" vertical="center"/>
    </xf>
    <xf numFmtId="165" fontId="0" fillId="0" borderId="0" xfId="10" applyNumberFormat="1" applyFont="1" applyFill="1" applyBorder="1" applyAlignment="1">
      <alignment horizontal="left" vertical="center"/>
    </xf>
    <xf numFmtId="0" fontId="5" fillId="0" borderId="0" xfId="10" quotePrefix="1" applyFont="1" applyFill="1" applyBorder="1" applyAlignment="1">
      <alignment horizontal="left" vertical="center"/>
    </xf>
    <xf numFmtId="0" fontId="1" fillId="10" borderId="0" xfId="10" applyFont="1" applyFill="1" applyAlignment="1">
      <alignment vertical="center"/>
    </xf>
    <xf numFmtId="0" fontId="1" fillId="10" borderId="0" xfId="10" applyFont="1" applyFill="1" applyAlignment="1">
      <alignment vertical="center"/>
    </xf>
    <xf numFmtId="0" fontId="1" fillId="10" borderId="0" xfId="10" applyFont="1" applyFill="1" applyAlignment="1">
      <alignment horizontal="left" vertical="center"/>
    </xf>
    <xf numFmtId="0" fontId="16" fillId="10" borderId="0" xfId="10" applyFont="1" applyFill="1" applyAlignment="1">
      <alignment horizontal="right" vertical="center"/>
    </xf>
    <xf numFmtId="0" fontId="2" fillId="10" borderId="0" xfId="10" applyFont="1" applyFill="1" applyAlignment="1">
      <alignment vertical="center"/>
    </xf>
    <xf numFmtId="0" fontId="12" fillId="10" borderId="0" xfId="10" applyFont="1" applyFill="1" applyBorder="1" applyAlignment="1">
      <alignment horizontal="right" vertical="center"/>
    </xf>
    <xf numFmtId="0" fontId="5" fillId="10" borderId="0" xfId="10" applyFont="1" applyFill="1" applyAlignment="1">
      <alignment horizontal="center" vertical="center"/>
    </xf>
    <xf numFmtId="0" fontId="2" fillId="10" borderId="0" xfId="10" applyFont="1" applyFill="1" applyAlignment="1">
      <alignment horizontal="right" vertical="center"/>
    </xf>
    <xf numFmtId="0" fontId="0" fillId="10" borderId="0" xfId="0" applyFill="1" applyAlignment="1">
      <alignment vertical="center"/>
    </xf>
    <xf numFmtId="0" fontId="6" fillId="10" borderId="0" xfId="1" quotePrefix="1" applyFont="1" applyFill="1">
      <alignment horizontal="right"/>
    </xf>
    <xf numFmtId="0" fontId="12" fillId="10" borderId="0" xfId="2" applyFont="1" applyFill="1">
      <alignment horizontal="right"/>
    </xf>
    <xf numFmtId="0" fontId="6" fillId="10" borderId="0" xfId="10" applyFont="1" applyFill="1" applyBorder="1" applyAlignment="1">
      <alignment horizontal="right" vertical="center"/>
    </xf>
    <xf numFmtId="0" fontId="4" fillId="10" borderId="0" xfId="10" applyFont="1" applyFill="1" applyAlignment="1">
      <alignment vertical="center"/>
    </xf>
    <xf numFmtId="0" fontId="4" fillId="10" borderId="0" xfId="10" applyFont="1" applyFill="1" applyBorder="1" applyAlignment="1">
      <alignment horizontal="right" vertical="center"/>
    </xf>
    <xf numFmtId="0" fontId="0" fillId="10" borderId="0" xfId="0" applyFill="1" applyAlignment="1">
      <alignment vertical="center" wrapText="1"/>
    </xf>
    <xf numFmtId="0" fontId="4" fillId="10" borderId="0" xfId="10" applyFont="1" applyFill="1" applyAlignment="1">
      <alignment horizontal="left" vertical="center"/>
    </xf>
    <xf numFmtId="2" fontId="4" fillId="10" borderId="0" xfId="7" applyNumberFormat="1" applyFont="1" applyFill="1" applyAlignment="1">
      <alignment horizontal="left" vertical="center" wrapText="1"/>
    </xf>
    <xf numFmtId="2" fontId="6" fillId="10" borderId="0" xfId="7" applyNumberFormat="1" applyFont="1" applyFill="1" applyAlignment="1">
      <alignment vertical="center"/>
    </xf>
    <xf numFmtId="0" fontId="6" fillId="10" borderId="0" xfId="10" applyFont="1" applyFill="1" applyBorder="1" applyAlignment="1">
      <alignment vertical="center"/>
    </xf>
    <xf numFmtId="0" fontId="12" fillId="10" borderId="0" xfId="10" applyFont="1" applyFill="1" applyAlignment="1">
      <alignment vertical="center"/>
    </xf>
    <xf numFmtId="0" fontId="6" fillId="10" borderId="0" xfId="10" applyFont="1" applyFill="1" applyAlignment="1">
      <alignment horizontal="right" vertical="center"/>
    </xf>
    <xf numFmtId="0" fontId="12" fillId="10" borderId="0" xfId="10" applyFont="1" applyFill="1" applyAlignment="1">
      <alignment horizontal="right" vertical="center"/>
    </xf>
    <xf numFmtId="0" fontId="6" fillId="10" borderId="0" xfId="10" quotePrefix="1" applyFont="1" applyFill="1" applyAlignment="1">
      <alignment horizontal="left" vertical="center"/>
    </xf>
    <xf numFmtId="0" fontId="6" fillId="10" borderId="0" xfId="10" applyFont="1" applyFill="1" applyAlignment="1">
      <alignment horizontal="left" vertical="center"/>
    </xf>
    <xf numFmtId="164" fontId="6" fillId="10" borderId="0" xfId="10" applyNumberFormat="1" applyFont="1" applyFill="1" applyAlignment="1">
      <alignment horizontal="right" vertical="center"/>
    </xf>
    <xf numFmtId="164" fontId="12" fillId="10" borderId="0" xfId="10" applyNumberFormat="1" applyFont="1" applyFill="1" applyAlignment="1">
      <alignment horizontal="right" vertical="center"/>
    </xf>
    <xf numFmtId="0" fontId="6" fillId="10" borderId="0" xfId="10" quotePrefix="1" applyFont="1" applyFill="1" applyBorder="1" applyAlignment="1">
      <alignment horizontal="right" vertical="center"/>
    </xf>
    <xf numFmtId="0" fontId="14" fillId="10" borderId="0" xfId="10" quotePrefix="1" applyFont="1" applyFill="1" applyBorder="1" applyAlignment="1">
      <alignment horizontal="right" vertical="center"/>
    </xf>
    <xf numFmtId="0" fontId="6" fillId="10" borderId="0" xfId="2" applyFont="1" applyFill="1" applyAlignment="1">
      <alignment horizontal="right" vertical="center"/>
    </xf>
    <xf numFmtId="0" fontId="12" fillId="10" borderId="0" xfId="2" applyFont="1" applyFill="1" applyAlignment="1">
      <alignment horizontal="right" vertical="center"/>
    </xf>
    <xf numFmtId="0" fontId="8" fillId="10" borderId="6" xfId="10" quotePrefix="1" applyFont="1" applyFill="1" applyBorder="1" applyAlignment="1">
      <alignment horizontal="right" vertical="center"/>
    </xf>
    <xf numFmtId="0" fontId="13" fillId="10" borderId="6" xfId="10" quotePrefix="1" applyFont="1" applyFill="1" applyBorder="1" applyAlignment="1">
      <alignment horizontal="right" vertical="center"/>
    </xf>
    <xf numFmtId="0" fontId="5" fillId="10" borderId="6" xfId="10" applyFont="1" applyFill="1" applyBorder="1" applyAlignment="1">
      <alignment horizontal="right" vertical="center"/>
    </xf>
    <xf numFmtId="0" fontId="8" fillId="10" borderId="0" xfId="10" quotePrefix="1" applyFont="1" applyFill="1" applyBorder="1" applyAlignment="1">
      <alignment horizontal="right" vertical="center"/>
    </xf>
    <xf numFmtId="0" fontId="13" fillId="10" borderId="0" xfId="10" quotePrefix="1" applyFont="1" applyFill="1" applyBorder="1" applyAlignment="1">
      <alignment horizontal="right" vertical="center"/>
    </xf>
    <xf numFmtId="0" fontId="5" fillId="10" borderId="0" xfId="10" applyFont="1" applyFill="1" applyBorder="1" applyAlignment="1">
      <alignment horizontal="right" vertical="center"/>
    </xf>
    <xf numFmtId="0" fontId="8" fillId="10" borderId="0" xfId="9" applyFont="1" applyFill="1" applyBorder="1" applyAlignment="1">
      <alignment horizontal="left" vertical="center" wrapText="1"/>
    </xf>
    <xf numFmtId="0" fontId="8" fillId="10" borderId="0" xfId="10" applyFont="1" applyFill="1" applyBorder="1" applyAlignment="1">
      <alignment horizontal="left" vertical="center"/>
    </xf>
    <xf numFmtId="0" fontId="8" fillId="10" borderId="0" xfId="10" applyFont="1" applyFill="1" applyAlignment="1">
      <alignment vertical="center"/>
    </xf>
    <xf numFmtId="165" fontId="8" fillId="10" borderId="0" xfId="3" applyNumberFormat="1" applyFont="1" applyFill="1" applyBorder="1" applyAlignment="1">
      <alignment horizontal="right" vertical="center" wrapText="1"/>
    </xf>
    <xf numFmtId="165" fontId="5" fillId="10" borderId="0" xfId="3" applyNumberFormat="1" applyFont="1" applyFill="1" applyBorder="1" applyAlignment="1">
      <alignment horizontal="right" vertical="center" wrapText="1"/>
    </xf>
    <xf numFmtId="0" fontId="5" fillId="10" borderId="0" xfId="9" applyFont="1" applyFill="1" applyBorder="1" applyAlignment="1">
      <alignment horizontal="left" vertical="center" wrapText="1"/>
    </xf>
    <xf numFmtId="0" fontId="5" fillId="10" borderId="0" xfId="10" applyFont="1" applyFill="1" applyBorder="1" applyAlignment="1">
      <alignment horizontal="left" vertical="center"/>
    </xf>
    <xf numFmtId="0" fontId="5" fillId="10" borderId="0" xfId="9" quotePrefix="1" applyFont="1" applyFill="1" applyBorder="1" applyAlignment="1">
      <alignment horizontal="left" vertical="center" wrapText="1"/>
    </xf>
    <xf numFmtId="0" fontId="5" fillId="10" borderId="0" xfId="10" applyFont="1" applyFill="1" applyAlignment="1">
      <alignment vertical="center"/>
    </xf>
    <xf numFmtId="0" fontId="1" fillId="10" borderId="8" xfId="10" quotePrefix="1" applyFont="1" applyFill="1" applyBorder="1" applyAlignment="1">
      <alignment horizontal="left" vertical="center"/>
    </xf>
    <xf numFmtId="166" fontId="1" fillId="10" borderId="8" xfId="10" applyNumberFormat="1" applyFont="1" applyFill="1" applyBorder="1" applyAlignment="1">
      <alignment vertical="center"/>
    </xf>
    <xf numFmtId="166" fontId="1" fillId="10" borderId="8" xfId="10" applyNumberFormat="1" applyFont="1" applyFill="1" applyBorder="1" applyAlignment="1">
      <alignment horizontal="left" vertical="center"/>
    </xf>
    <xf numFmtId="0" fontId="1" fillId="10" borderId="0" xfId="10" quotePrefix="1" applyFont="1" applyFill="1" applyBorder="1" applyAlignment="1">
      <alignment horizontal="left" vertical="center"/>
    </xf>
    <xf numFmtId="166" fontId="1" fillId="10" borderId="0" xfId="10" applyNumberFormat="1" applyFont="1" applyFill="1" applyBorder="1" applyAlignment="1">
      <alignment vertical="center"/>
    </xf>
    <xf numFmtId="166" fontId="1" fillId="10" borderId="0" xfId="10" applyNumberFormat="1" applyFont="1" applyFill="1" applyBorder="1" applyAlignment="1">
      <alignment horizontal="left" vertical="center"/>
    </xf>
    <xf numFmtId="0" fontId="6" fillId="10" borderId="0" xfId="10" applyFont="1" applyFill="1" applyAlignment="1">
      <alignment vertical="center"/>
    </xf>
    <xf numFmtId="0" fontId="8" fillId="10" borderId="0" xfId="10" applyFont="1" applyFill="1" applyAlignment="1">
      <alignment horizontal="left" vertical="center"/>
    </xf>
    <xf numFmtId="0" fontId="5" fillId="10" borderId="0" xfId="0" applyFont="1" applyFill="1" applyAlignment="1">
      <alignment vertical="center" wrapText="1"/>
    </xf>
    <xf numFmtId="0" fontId="8" fillId="10" borderId="0" xfId="10" applyFont="1" applyFill="1" applyAlignment="1">
      <alignment horizontal="right" vertical="center"/>
    </xf>
    <xf numFmtId="0" fontId="8" fillId="10" borderId="6" xfId="10" applyFont="1" applyFill="1" applyBorder="1" applyAlignment="1">
      <alignment horizontal="right" vertical="center"/>
    </xf>
    <xf numFmtId="0" fontId="8" fillId="10" borderId="0" xfId="10" applyFont="1" applyFill="1" applyBorder="1" applyAlignment="1">
      <alignment horizontal="right" vertical="center"/>
    </xf>
    <xf numFmtId="0" fontId="8" fillId="10" borderId="0" xfId="5" applyFont="1" applyFill="1" applyAlignment="1">
      <alignment vertical="center"/>
    </xf>
    <xf numFmtId="165" fontId="5" fillId="10" borderId="0" xfId="10" applyNumberFormat="1" applyFont="1" applyFill="1" applyAlignment="1">
      <alignment vertical="center"/>
    </xf>
    <xf numFmtId="0" fontId="1" fillId="10" borderId="0" xfId="10" applyFont="1" applyFill="1" applyBorder="1" applyAlignment="1">
      <alignment vertical="center"/>
    </xf>
    <xf numFmtId="0" fontId="5" fillId="10" borderId="0" xfId="5" applyFont="1" applyFill="1" applyAlignment="1">
      <alignment vertical="center"/>
    </xf>
    <xf numFmtId="0" fontId="5" fillId="10" borderId="8" xfId="10" quotePrefix="1" applyFont="1" applyFill="1" applyBorder="1" applyAlignment="1">
      <alignment horizontal="left" vertical="center"/>
    </xf>
    <xf numFmtId="0" fontId="4" fillId="10" borderId="8" xfId="10" quotePrefix="1" applyFont="1" applyFill="1" applyBorder="1" applyAlignment="1">
      <alignment horizontal="left" vertical="center"/>
    </xf>
    <xf numFmtId="166" fontId="4" fillId="10" borderId="8" xfId="10" applyNumberFormat="1" applyFont="1" applyFill="1" applyBorder="1" applyAlignment="1">
      <alignment vertical="center"/>
    </xf>
    <xf numFmtId="166" fontId="4" fillId="10" borderId="8" xfId="10" applyNumberFormat="1" applyFont="1" applyFill="1" applyBorder="1" applyAlignment="1">
      <alignment horizontal="left" vertical="center"/>
    </xf>
    <xf numFmtId="0" fontId="4" fillId="10" borderId="0" xfId="10" applyFont="1" applyFill="1" applyBorder="1" applyAlignment="1">
      <alignment vertical="center"/>
    </xf>
    <xf numFmtId="166" fontId="4" fillId="10" borderId="0" xfId="10" applyNumberFormat="1" applyFont="1" applyFill="1" applyBorder="1" applyAlignment="1">
      <alignment horizontal="left" vertical="center"/>
    </xf>
    <xf numFmtId="164" fontId="6" fillId="10" borderId="0" xfId="2" applyNumberFormat="1" applyFont="1" applyFill="1" applyAlignment="1">
      <alignment horizontal="right" vertical="center"/>
    </xf>
    <xf numFmtId="164" fontId="6" fillId="10" borderId="0" xfId="2" quotePrefix="1" applyNumberFormat="1" applyFont="1" applyFill="1" applyAlignment="1">
      <alignment horizontal="right" vertical="center"/>
    </xf>
    <xf numFmtId="0" fontId="5" fillId="10" borderId="0" xfId="0" applyFont="1" applyFill="1" applyAlignment="1">
      <alignment vertical="center"/>
    </xf>
    <xf numFmtId="165" fontId="8" fillId="10" borderId="0" xfId="10" applyNumberFormat="1" applyFont="1" applyFill="1" applyAlignment="1">
      <alignment vertical="center"/>
    </xf>
    <xf numFmtId="0" fontId="5" fillId="10" borderId="6" xfId="6" quotePrefix="1" applyFont="1" applyFill="1" applyBorder="1" applyAlignment="1">
      <alignment vertical="center"/>
    </xf>
    <xf numFmtId="0" fontId="0" fillId="10" borderId="6" xfId="0" applyFill="1" applyBorder="1" applyAlignment="1">
      <alignment vertical="center"/>
    </xf>
    <xf numFmtId="165" fontId="8" fillId="10" borderId="6" xfId="10" applyNumberFormat="1" applyFont="1" applyFill="1" applyBorder="1" applyAlignment="1">
      <alignment vertical="center"/>
    </xf>
    <xf numFmtId="165" fontId="5" fillId="10" borderId="6" xfId="10" applyNumberFormat="1" applyFont="1" applyFill="1" applyBorder="1" applyAlignment="1">
      <alignment vertical="center"/>
    </xf>
    <xf numFmtId="0" fontId="5" fillId="10" borderId="0" xfId="6" quotePrefix="1" applyFont="1" applyFill="1" applyAlignment="1">
      <alignment vertical="center"/>
    </xf>
    <xf numFmtId="0" fontId="5" fillId="10" borderId="0" xfId="6" applyFont="1" applyFill="1" applyAlignment="1">
      <alignment horizontal="left" vertical="center"/>
    </xf>
    <xf numFmtId="165" fontId="5" fillId="10" borderId="2" xfId="10" applyNumberFormat="1" applyFont="1" applyFill="1" applyBorder="1" applyAlignment="1">
      <alignment vertical="center"/>
    </xf>
    <xf numFmtId="165" fontId="5" fillId="10" borderId="3" xfId="10" applyNumberFormat="1" applyFont="1" applyFill="1" applyBorder="1" applyAlignment="1">
      <alignment vertical="center"/>
    </xf>
    <xf numFmtId="0" fontId="5" fillId="10" borderId="0" xfId="6" applyFont="1" applyFill="1" applyBorder="1" applyAlignment="1">
      <alignment horizontal="left" vertical="center"/>
    </xf>
    <xf numFmtId="165" fontId="5" fillId="10" borderId="4" xfId="10" applyNumberFormat="1" applyFont="1" applyFill="1" applyBorder="1" applyAlignment="1">
      <alignment vertical="center"/>
    </xf>
    <xf numFmtId="165" fontId="5" fillId="10" borderId="5" xfId="10" applyNumberFormat="1" applyFont="1" applyFill="1" applyBorder="1" applyAlignment="1">
      <alignment vertical="center"/>
    </xf>
    <xf numFmtId="0" fontId="4" fillId="10" borderId="0" xfId="0" applyFont="1" applyFill="1" applyAlignment="1">
      <alignment horizontal="left" vertical="center"/>
    </xf>
    <xf numFmtId="0" fontId="5" fillId="10" borderId="6" xfId="6" applyFont="1" applyFill="1" applyBorder="1" applyAlignment="1">
      <alignment horizontal="left" vertical="center"/>
    </xf>
    <xf numFmtId="0" fontId="8" fillId="10" borderId="6" xfId="10" applyFont="1" applyFill="1" applyBorder="1" applyAlignment="1">
      <alignment horizontal="left" vertical="center"/>
    </xf>
    <xf numFmtId="165" fontId="8" fillId="10" borderId="6" xfId="10" applyNumberFormat="1" applyFont="1" applyFill="1" applyBorder="1" applyAlignment="1">
      <alignment horizontal="right" vertical="center"/>
    </xf>
    <xf numFmtId="165" fontId="5" fillId="10" borderId="6" xfId="10" applyNumberFormat="1" applyFont="1" applyFill="1" applyBorder="1" applyAlignment="1">
      <alignment horizontal="right" vertical="center"/>
    </xf>
    <xf numFmtId="0" fontId="5" fillId="10" borderId="6" xfId="5" applyFont="1" applyFill="1" applyBorder="1" applyAlignment="1">
      <alignment vertical="center"/>
    </xf>
    <xf numFmtId="0" fontId="5" fillId="10" borderId="6" xfId="10" applyFont="1" applyFill="1" applyBorder="1" applyAlignment="1">
      <alignment horizontal="left" vertical="center"/>
    </xf>
    <xf numFmtId="0" fontId="5" fillId="10" borderId="7" xfId="5" applyFont="1" applyFill="1" applyBorder="1" applyAlignment="1">
      <alignment vertical="center"/>
    </xf>
    <xf numFmtId="0" fontId="5" fillId="10" borderId="7" xfId="10" applyFont="1" applyFill="1" applyBorder="1" applyAlignment="1">
      <alignment horizontal="left" vertical="center"/>
    </xf>
    <xf numFmtId="0" fontId="0" fillId="10" borderId="0" xfId="0" applyFill="1" applyBorder="1" applyAlignment="1">
      <alignment vertical="center"/>
    </xf>
    <xf numFmtId="165" fontId="1" fillId="10" borderId="8" xfId="10" applyNumberFormat="1" applyFont="1" applyFill="1" applyBorder="1" applyAlignment="1">
      <alignment vertical="center"/>
    </xf>
    <xf numFmtId="165" fontId="1" fillId="10" borderId="0" xfId="10" applyNumberFormat="1" applyFont="1" applyFill="1" applyBorder="1" applyAlignment="1">
      <alignment vertical="center"/>
    </xf>
    <xf numFmtId="0" fontId="8" fillId="10" borderId="0" xfId="10" applyFont="1" applyFill="1" applyBorder="1" applyAlignment="1">
      <alignment horizontal="left"/>
    </xf>
    <xf numFmtId="0" fontId="1" fillId="10" borderId="0" xfId="10" quotePrefix="1" applyFont="1" applyFill="1" applyBorder="1" applyAlignment="1">
      <alignment horizontal="left"/>
    </xf>
    <xf numFmtId="166" fontId="11" fillId="10" borderId="0" xfId="9" applyNumberFormat="1" applyFont="1" applyFill="1" applyAlignment="1"/>
    <xf numFmtId="165" fontId="8" fillId="10" borderId="0" xfId="9" applyNumberFormat="1" applyFont="1" applyFill="1" applyAlignment="1"/>
    <xf numFmtId="165" fontId="5" fillId="10" borderId="0" xfId="9" applyNumberFormat="1" applyFont="1" applyFill="1"/>
    <xf numFmtId="165" fontId="8" fillId="10" borderId="0" xfId="9" applyNumberFormat="1" applyFont="1" applyFill="1"/>
    <xf numFmtId="0" fontId="5" fillId="10" borderId="0" xfId="10" applyFont="1" applyFill="1" applyBorder="1" applyAlignment="1">
      <alignment horizontal="left"/>
    </xf>
    <xf numFmtId="165" fontId="5" fillId="10" borderId="6" xfId="4" applyNumberFormat="1" applyFont="1" applyFill="1" applyBorder="1" applyAlignment="1">
      <alignment horizontal="right" vertical="center"/>
    </xf>
    <xf numFmtId="165" fontId="8" fillId="10" borderId="6" xfId="4" applyNumberFormat="1" applyFont="1" applyFill="1" applyBorder="1" applyAlignment="1">
      <alignment horizontal="right" vertical="center"/>
    </xf>
    <xf numFmtId="165" fontId="5" fillId="10" borderId="0" xfId="10" applyNumberFormat="1" applyFont="1" applyFill="1" applyBorder="1" applyAlignment="1">
      <alignment vertical="center"/>
    </xf>
    <xf numFmtId="165" fontId="5" fillId="10" borderId="0" xfId="4" applyNumberFormat="1" applyFont="1" applyFill="1" applyBorder="1" applyAlignment="1">
      <alignment horizontal="right" vertical="center"/>
    </xf>
    <xf numFmtId="165" fontId="8" fillId="10" borderId="0" xfId="4" applyNumberFormat="1" applyFont="1" applyFill="1" applyBorder="1" applyAlignment="1">
      <alignment horizontal="right" vertical="center"/>
    </xf>
    <xf numFmtId="165" fontId="1" fillId="10" borderId="0" xfId="10" applyNumberFormat="1" applyFont="1" applyFill="1" applyBorder="1" applyAlignment="1"/>
    <xf numFmtId="0" fontId="5" fillId="10" borderId="0" xfId="10" quotePrefix="1" applyFont="1" applyFill="1" applyBorder="1" applyAlignment="1">
      <alignment horizontal="left"/>
    </xf>
    <xf numFmtId="0" fontId="6" fillId="10" borderId="0" xfId="12" applyFont="1" applyFill="1" applyBorder="1" applyAlignment="1">
      <alignment vertical="center"/>
    </xf>
    <xf numFmtId="0" fontId="6" fillId="10" borderId="0" xfId="12" applyFont="1" applyFill="1" applyAlignment="1">
      <alignment horizontal="right" vertical="center"/>
    </xf>
    <xf numFmtId="169" fontId="1" fillId="10" borderId="0" xfId="10" applyNumberFormat="1" applyFont="1" applyFill="1" applyBorder="1" applyAlignment="1">
      <alignment horizontal="left" vertical="center"/>
    </xf>
    <xf numFmtId="0" fontId="6" fillId="10" borderId="0" xfId="12" quotePrefix="1" applyFont="1" applyFill="1" applyAlignment="1">
      <alignment horizontal="left" vertical="center"/>
    </xf>
    <xf numFmtId="0" fontId="6" fillId="10" borderId="0" xfId="12" applyFont="1" applyFill="1" applyAlignment="1">
      <alignment horizontal="left" vertical="center"/>
    </xf>
    <xf numFmtId="0" fontId="6" fillId="10" borderId="0" xfId="12" applyFont="1" applyFill="1" applyBorder="1" applyAlignment="1">
      <alignment horizontal="right" vertical="center"/>
    </xf>
    <xf numFmtId="164" fontId="6" fillId="10" borderId="0" xfId="12" applyNumberFormat="1" applyFont="1" applyFill="1" applyAlignment="1">
      <alignment horizontal="right" vertical="center"/>
    </xf>
    <xf numFmtId="0" fontId="6" fillId="10" borderId="0" xfId="12" quotePrefix="1" applyFont="1" applyFill="1" applyBorder="1" applyAlignment="1">
      <alignment horizontal="right" vertical="center"/>
    </xf>
    <xf numFmtId="0" fontId="8" fillId="10" borderId="6" xfId="12" quotePrefix="1" applyFont="1" applyFill="1" applyBorder="1" applyAlignment="1">
      <alignment horizontal="right" vertical="center"/>
    </xf>
    <xf numFmtId="0" fontId="8" fillId="10" borderId="6" xfId="12" applyFont="1" applyFill="1" applyBorder="1" applyAlignment="1">
      <alignment horizontal="right" vertical="center"/>
    </xf>
    <xf numFmtId="0" fontId="5" fillId="10" borderId="6" xfId="12" applyFont="1" applyFill="1" applyBorder="1" applyAlignment="1">
      <alignment horizontal="right" vertical="center"/>
    </xf>
    <xf numFmtId="0" fontId="8" fillId="10" borderId="0" xfId="12" quotePrefix="1" applyFont="1" applyFill="1" applyBorder="1" applyAlignment="1">
      <alignment horizontal="right" vertical="center"/>
    </xf>
    <xf numFmtId="0" fontId="8" fillId="10" borderId="0" xfId="12" applyFont="1" applyFill="1" applyBorder="1" applyAlignment="1">
      <alignment horizontal="right" vertical="center"/>
    </xf>
    <xf numFmtId="0" fontId="5" fillId="10" borderId="0" xfId="12" applyFont="1" applyFill="1" applyBorder="1" applyAlignment="1">
      <alignment horizontal="right" vertical="center"/>
    </xf>
    <xf numFmtId="1" fontId="8" fillId="10" borderId="0" xfId="10" applyNumberFormat="1" applyFont="1" applyFill="1" applyBorder="1" applyAlignment="1">
      <alignment horizontal="left" vertical="center"/>
    </xf>
    <xf numFmtId="166" fontId="5" fillId="10" borderId="0" xfId="10" quotePrefix="1" applyNumberFormat="1" applyFont="1" applyFill="1" applyAlignment="1">
      <alignment vertical="center"/>
    </xf>
    <xf numFmtId="166" fontId="5" fillId="10" borderId="0" xfId="10" applyNumberFormat="1" applyFont="1" applyFill="1" applyAlignment="1">
      <alignment vertical="center"/>
    </xf>
    <xf numFmtId="165" fontId="8" fillId="10" borderId="0" xfId="10" applyNumberFormat="1" applyFont="1" applyFill="1" applyBorder="1" applyAlignment="1">
      <alignment horizontal="right" vertical="center"/>
    </xf>
    <xf numFmtId="166" fontId="8" fillId="10" borderId="0" xfId="10" applyNumberFormat="1" applyFont="1" applyFill="1" applyBorder="1" applyAlignment="1">
      <alignment horizontal="right" vertical="center"/>
    </xf>
    <xf numFmtId="165" fontId="5" fillId="10" borderId="0" xfId="10" applyNumberFormat="1" applyFont="1" applyFill="1" applyBorder="1" applyAlignment="1">
      <alignment horizontal="right" vertical="center"/>
    </xf>
    <xf numFmtId="0" fontId="5" fillId="10" borderId="0" xfId="5" quotePrefix="1" applyFont="1" applyFill="1" applyAlignment="1">
      <alignment vertical="center"/>
    </xf>
    <xf numFmtId="166" fontId="8" fillId="10" borderId="0" xfId="10" quotePrefix="1" applyNumberFormat="1" applyFont="1" applyFill="1" applyAlignment="1">
      <alignment vertical="center"/>
    </xf>
    <xf numFmtId="166" fontId="8" fillId="10" borderId="0" xfId="10" applyNumberFormat="1" applyFont="1" applyFill="1" applyAlignment="1">
      <alignment vertical="center"/>
    </xf>
    <xf numFmtId="169" fontId="4" fillId="10" borderId="0" xfId="10" applyNumberFormat="1" applyFont="1" applyFill="1" applyBorder="1" applyAlignment="1">
      <alignment horizontal="left" vertical="center"/>
    </xf>
    <xf numFmtId="166" fontId="5" fillId="10" borderId="0" xfId="10" quotePrefix="1" applyNumberFormat="1" applyFont="1" applyFill="1" applyBorder="1" applyAlignment="1">
      <alignment horizontal="left" vertical="center"/>
    </xf>
    <xf numFmtId="0" fontId="5" fillId="10" borderId="9" xfId="5" applyFont="1" applyFill="1" applyBorder="1" applyAlignment="1">
      <alignment vertical="center"/>
    </xf>
    <xf numFmtId="166" fontId="5" fillId="10" borderId="9" xfId="10" applyNumberFormat="1" applyFont="1" applyFill="1" applyBorder="1" applyAlignment="1">
      <alignment horizontal="right" vertical="center"/>
    </xf>
    <xf numFmtId="166" fontId="5" fillId="10" borderId="9" xfId="10" quotePrefix="1" applyNumberFormat="1" applyFont="1" applyFill="1" applyBorder="1" applyAlignment="1">
      <alignment vertical="center"/>
    </xf>
    <xf numFmtId="166" fontId="5" fillId="10" borderId="9" xfId="10" applyNumberFormat="1" applyFont="1" applyFill="1" applyBorder="1" applyAlignment="1">
      <alignment vertical="center"/>
    </xf>
    <xf numFmtId="0" fontId="5" fillId="10" borderId="9" xfId="10" applyFont="1" applyFill="1" applyBorder="1" applyAlignment="1">
      <alignment vertical="center"/>
    </xf>
    <xf numFmtId="165" fontId="5" fillId="10" borderId="9" xfId="10" applyNumberFormat="1" applyFont="1" applyFill="1" applyBorder="1" applyAlignment="1">
      <alignment vertical="center"/>
    </xf>
    <xf numFmtId="169" fontId="1" fillId="10" borderId="0" xfId="10" applyNumberFormat="1" applyFont="1" applyFill="1" applyBorder="1" applyAlignment="1">
      <alignment horizontal="left" vertical="center"/>
    </xf>
    <xf numFmtId="0" fontId="1" fillId="10" borderId="0" xfId="10" applyFont="1" applyFill="1" applyBorder="1" applyAlignment="1">
      <alignment vertical="center"/>
    </xf>
    <xf numFmtId="0" fontId="1" fillId="10" borderId="0" xfId="12" quotePrefix="1" applyFont="1" applyFill="1" applyBorder="1" applyAlignment="1">
      <alignment horizontal="left" vertical="center"/>
    </xf>
    <xf numFmtId="169" fontId="1" fillId="10" borderId="0" xfId="12" applyNumberFormat="1" applyFont="1" applyFill="1" applyBorder="1" applyAlignment="1">
      <alignment vertical="center"/>
    </xf>
    <xf numFmtId="0" fontId="1" fillId="10" borderId="0" xfId="12" applyFont="1" applyFill="1" applyBorder="1" applyAlignment="1">
      <alignment vertical="center"/>
    </xf>
    <xf numFmtId="166" fontId="1" fillId="10" borderId="0" xfId="12" applyNumberFormat="1" applyFont="1" applyFill="1" applyBorder="1" applyAlignment="1">
      <alignment vertical="center"/>
    </xf>
    <xf numFmtId="166" fontId="1" fillId="10" borderId="0" xfId="12" applyNumberFormat="1" applyFont="1" applyFill="1" applyBorder="1" applyAlignment="1">
      <alignment horizontal="left" vertical="center"/>
    </xf>
    <xf numFmtId="0" fontId="6" fillId="10" borderId="0" xfId="7" applyFont="1" applyFill="1" applyAlignment="1">
      <alignment horizontal="left" vertical="center"/>
    </xf>
    <xf numFmtId="2" fontId="4" fillId="10" borderId="0" xfId="7" applyNumberFormat="1" applyFont="1" applyFill="1" applyBorder="1" applyAlignment="1">
      <alignment horizontal="left" vertical="center"/>
    </xf>
    <xf numFmtId="0" fontId="6" fillId="10" borderId="6" xfId="10" applyFont="1" applyFill="1" applyBorder="1" applyAlignment="1">
      <alignment horizontal="right" vertical="center"/>
    </xf>
    <xf numFmtId="0" fontId="6" fillId="10" borderId="0" xfId="2" applyFont="1" applyFill="1">
      <alignment horizontal="right"/>
    </xf>
    <xf numFmtId="2" fontId="8" fillId="10" borderId="0" xfId="7" applyNumberFormat="1" applyFont="1" applyFill="1" applyAlignment="1">
      <alignment horizontal="left" vertical="center"/>
    </xf>
    <xf numFmtId="0" fontId="6" fillId="10" borderId="0" xfId="1" applyFont="1" applyFill="1" applyAlignment="1">
      <alignment horizontal="right"/>
    </xf>
    <xf numFmtId="0" fontId="6" fillId="10" borderId="0" xfId="2" applyFont="1" applyFill="1" applyAlignment="1">
      <alignment horizontal="right"/>
    </xf>
    <xf numFmtId="2" fontId="4" fillId="10" borderId="6" xfId="7" applyNumberFormat="1" applyFont="1" applyFill="1" applyBorder="1" applyAlignment="1">
      <alignment horizontal="left" vertical="center"/>
    </xf>
    <xf numFmtId="0" fontId="12" fillId="10" borderId="6" xfId="10" applyFont="1" applyFill="1" applyBorder="1" applyAlignment="1">
      <alignment horizontal="right" vertical="center"/>
    </xf>
    <xf numFmtId="165" fontId="8" fillId="10" borderId="0" xfId="0" applyNumberFormat="1" applyFont="1" applyFill="1" applyAlignment="1">
      <alignment vertical="center"/>
    </xf>
    <xf numFmtId="0" fontId="5" fillId="10" borderId="6" xfId="10" quotePrefix="1" applyFont="1" applyFill="1" applyBorder="1" applyAlignment="1">
      <alignment horizontal="left" vertical="center"/>
    </xf>
    <xf numFmtId="0" fontId="5" fillId="10" borderId="6" xfId="10" quotePrefix="1" applyFont="1" applyFill="1" applyBorder="1" applyAlignment="1">
      <alignment horizontal="right" vertical="center"/>
    </xf>
    <xf numFmtId="0" fontId="8" fillId="10" borderId="0" xfId="10" quotePrefix="1" applyFont="1" applyFill="1" applyBorder="1" applyAlignment="1">
      <alignment horizontal="left" vertical="center"/>
    </xf>
    <xf numFmtId="0" fontId="5" fillId="10" borderId="0" xfId="0" applyFont="1" applyFill="1" applyBorder="1" applyAlignment="1">
      <alignment vertical="center"/>
    </xf>
    <xf numFmtId="165" fontId="8" fillId="10" borderId="0" xfId="0" applyNumberFormat="1" applyFont="1" applyFill="1" applyBorder="1" applyAlignment="1">
      <alignment vertical="center"/>
    </xf>
    <xf numFmtId="0" fontId="5" fillId="10" borderId="0" xfId="10" applyFont="1" applyFill="1" applyBorder="1" applyAlignment="1">
      <alignment vertical="center"/>
    </xf>
    <xf numFmtId="165" fontId="5" fillId="10" borderId="0" xfId="0" applyNumberFormat="1" applyFont="1" applyFill="1" applyBorder="1" applyAlignment="1">
      <alignment horizontal="right" vertical="center"/>
    </xf>
    <xf numFmtId="165" fontId="5" fillId="10" borderId="0" xfId="0" applyNumberFormat="1" applyFont="1" applyFill="1" applyBorder="1" applyAlignment="1">
      <alignment vertical="center"/>
    </xf>
    <xf numFmtId="0" fontId="5" fillId="10" borderId="0" xfId="0" applyFont="1" applyFill="1" applyBorder="1" applyAlignment="1">
      <alignment horizontal="left" vertical="center"/>
    </xf>
    <xf numFmtId="0" fontId="8" fillId="10" borderId="6" xfId="6" applyFont="1" applyFill="1" applyBorder="1" applyAlignment="1">
      <alignment horizontal="left" vertical="center"/>
    </xf>
    <xf numFmtId="0" fontId="5" fillId="10" borderId="6" xfId="0" applyFont="1" applyFill="1" applyBorder="1" applyAlignment="1">
      <alignment vertical="center"/>
    </xf>
    <xf numFmtId="165" fontId="8" fillId="10" borderId="6" xfId="8" applyNumberFormat="1" applyFont="1" applyFill="1" applyBorder="1" applyAlignment="1">
      <alignment horizontal="right" vertical="center"/>
    </xf>
    <xf numFmtId="165" fontId="5" fillId="10" borderId="6" xfId="8" applyNumberFormat="1" applyFont="1" applyFill="1" applyBorder="1" applyAlignment="1">
      <alignment horizontal="right" vertical="center"/>
    </xf>
    <xf numFmtId="0" fontId="5" fillId="10" borderId="0" xfId="10" quotePrefix="1" applyFont="1" applyFill="1" applyBorder="1" applyAlignment="1">
      <alignment horizontal="left" vertical="center"/>
    </xf>
    <xf numFmtId="165" fontId="5" fillId="10" borderId="0" xfId="10" applyNumberFormat="1" applyFont="1" applyFill="1" applyBorder="1" applyAlignment="1">
      <alignment horizontal="left" vertical="center"/>
    </xf>
    <xf numFmtId="165" fontId="8" fillId="10" borderId="0" xfId="10" applyNumberFormat="1" applyFont="1" applyFill="1" applyBorder="1" applyAlignment="1">
      <alignment vertical="center"/>
    </xf>
    <xf numFmtId="166" fontId="5" fillId="10" borderId="8" xfId="10" applyNumberFormat="1" applyFont="1" applyFill="1" applyBorder="1" applyAlignment="1">
      <alignment vertical="center"/>
    </xf>
    <xf numFmtId="166" fontId="5" fillId="10" borderId="8" xfId="10" applyNumberFormat="1" applyFont="1" applyFill="1" applyBorder="1" applyAlignment="1">
      <alignment horizontal="left" vertical="center"/>
    </xf>
    <xf numFmtId="166" fontId="5" fillId="10" borderId="0" xfId="10" applyNumberFormat="1" applyFont="1" applyFill="1" applyBorder="1" applyAlignment="1">
      <alignment horizontal="left" vertical="center"/>
    </xf>
    <xf numFmtId="0" fontId="12" fillId="10" borderId="0" xfId="10" applyFont="1" applyFill="1" applyBorder="1" applyAlignment="1">
      <alignment vertical="center"/>
    </xf>
    <xf numFmtId="169" fontId="5" fillId="10" borderId="0" xfId="10" applyNumberFormat="1" applyFont="1" applyFill="1" applyBorder="1" applyAlignment="1">
      <alignment horizontal="left" vertical="center"/>
    </xf>
    <xf numFmtId="0" fontId="12" fillId="10" borderId="0" xfId="0" applyFont="1" applyFill="1" applyAlignment="1">
      <alignment vertical="center"/>
    </xf>
    <xf numFmtId="0" fontId="6" fillId="10" borderId="0" xfId="10" applyFont="1" applyFill="1" applyBorder="1" applyAlignment="1">
      <alignment horizontal="right"/>
    </xf>
    <xf numFmtId="0" fontId="6" fillId="10" borderId="0" xfId="0" applyFont="1" applyFill="1" applyAlignment="1">
      <alignment horizontal="right" vertical="center"/>
    </xf>
    <xf numFmtId="0" fontId="12" fillId="10" borderId="0" xfId="0" applyFont="1" applyFill="1" applyBorder="1" applyAlignment="1">
      <alignment vertical="center"/>
    </xf>
    <xf numFmtId="0" fontId="6" fillId="10" borderId="0" xfId="10" quotePrefix="1" applyFont="1" applyFill="1" applyAlignment="1">
      <alignment horizontal="right" vertical="center"/>
    </xf>
    <xf numFmtId="0" fontId="6" fillId="10" borderId="0" xfId="1" applyFont="1" applyFill="1" applyAlignment="1">
      <alignment horizontal="right" vertical="center"/>
    </xf>
    <xf numFmtId="0" fontId="6" fillId="10" borderId="6" xfId="10" quotePrefix="1" applyFont="1" applyFill="1" applyBorder="1" applyAlignment="1">
      <alignment horizontal="right" vertical="center"/>
    </xf>
    <xf numFmtId="165" fontId="8" fillId="10" borderId="0" xfId="1" applyNumberFormat="1" applyFont="1" applyFill="1" applyBorder="1" applyAlignment="1">
      <alignment horizontal="right"/>
    </xf>
    <xf numFmtId="165" fontId="5" fillId="10" borderId="0" xfId="1" applyNumberFormat="1" applyFont="1" applyFill="1" applyBorder="1" applyAlignment="1">
      <alignment horizontal="right"/>
    </xf>
    <xf numFmtId="0" fontId="18" fillId="10" borderId="6" xfId="10" quotePrefix="1" applyFont="1" applyFill="1" applyBorder="1" applyAlignment="1">
      <alignment horizontal="right" vertical="center"/>
    </xf>
    <xf numFmtId="165" fontId="5" fillId="10" borderId="8" xfId="10" applyNumberFormat="1" applyFont="1" applyFill="1" applyBorder="1" applyAlignment="1">
      <alignment vertical="center"/>
    </xf>
    <xf numFmtId="165" fontId="5" fillId="10" borderId="8" xfId="10" applyNumberFormat="1" applyFont="1" applyFill="1" applyBorder="1" applyAlignment="1">
      <alignment horizontal="left" vertical="center"/>
    </xf>
    <xf numFmtId="0" fontId="5" fillId="10" borderId="0" xfId="10" quotePrefix="1" applyFont="1" applyFill="1" applyBorder="1" applyAlignment="1">
      <alignment horizontal="right" vertical="center"/>
    </xf>
    <xf numFmtId="165" fontId="5" fillId="10" borderId="0" xfId="2" applyNumberFormat="1" applyFont="1" applyFill="1" applyBorder="1" applyAlignment="1">
      <alignment horizontal="right" vertical="center"/>
    </xf>
    <xf numFmtId="0" fontId="8" fillId="10" borderId="6" xfId="10" quotePrefix="1" applyFont="1" applyFill="1" applyBorder="1" applyAlignment="1">
      <alignment horizontal="left" vertical="center"/>
    </xf>
    <xf numFmtId="165" fontId="5" fillId="10" borderId="0" xfId="8" applyNumberFormat="1" applyFont="1" applyFill="1" applyBorder="1" applyAlignment="1">
      <alignment horizontal="right" vertical="center"/>
    </xf>
    <xf numFmtId="0" fontId="12" fillId="10" borderId="0" xfId="1" applyFont="1" applyFill="1" applyAlignment="1">
      <alignment horizontal="right" vertical="center"/>
    </xf>
    <xf numFmtId="164" fontId="6" fillId="10" borderId="0" xfId="1" applyNumberFormat="1" applyFont="1" applyFill="1" applyAlignment="1">
      <alignment horizontal="right" vertical="center"/>
    </xf>
    <xf numFmtId="164" fontId="12" fillId="10" borderId="0" xfId="1" applyNumberFormat="1" applyFont="1" applyFill="1" applyAlignment="1">
      <alignment horizontal="right" vertical="center"/>
    </xf>
    <xf numFmtId="0" fontId="12" fillId="10" borderId="0" xfId="10" quotePrefix="1" applyFont="1" applyFill="1" applyBorder="1" applyAlignment="1">
      <alignment horizontal="right" vertical="center"/>
    </xf>
    <xf numFmtId="167" fontId="8" fillId="10" borderId="0" xfId="4" applyNumberFormat="1" applyFont="1" applyFill="1" applyAlignment="1">
      <alignment horizontal="right" vertical="center"/>
    </xf>
    <xf numFmtId="167" fontId="5" fillId="10" borderId="0" xfId="4" applyNumberFormat="1" applyFont="1" applyFill="1" applyAlignment="1">
      <alignment horizontal="right" vertical="center"/>
    </xf>
    <xf numFmtId="167" fontId="8" fillId="10" borderId="6" xfId="10" applyNumberFormat="1" applyFont="1" applyFill="1" applyBorder="1" applyAlignment="1">
      <alignment horizontal="right" vertical="center"/>
    </xf>
    <xf numFmtId="167" fontId="5" fillId="10" borderId="6" xfId="10" applyNumberFormat="1" applyFont="1" applyFill="1" applyBorder="1" applyAlignment="1">
      <alignment horizontal="right" vertical="center"/>
    </xf>
    <xf numFmtId="167" fontId="8" fillId="10" borderId="0" xfId="10" applyNumberFormat="1" applyFont="1" applyFill="1" applyBorder="1" applyAlignment="1">
      <alignment horizontal="right" vertical="center"/>
    </xf>
    <xf numFmtId="167" fontId="5" fillId="10" borderId="0" xfId="10" applyNumberFormat="1" applyFont="1" applyFill="1" applyBorder="1" applyAlignment="1">
      <alignment horizontal="right" vertical="center"/>
    </xf>
    <xf numFmtId="0" fontId="5" fillId="10" borderId="0" xfId="5" applyFont="1" applyFill="1" applyAlignment="1">
      <alignment horizontal="left" vertical="center"/>
    </xf>
    <xf numFmtId="164" fontId="12" fillId="10" borderId="0" xfId="2" applyNumberFormat="1" applyFont="1" applyFill="1" applyAlignment="1">
      <alignment horizontal="right" vertical="center"/>
    </xf>
    <xf numFmtId="0" fontId="8" fillId="10" borderId="0" xfId="10" quotePrefix="1" applyFont="1" applyFill="1" applyAlignment="1">
      <alignment horizontal="left" vertical="center"/>
    </xf>
    <xf numFmtId="0" fontId="5" fillId="10" borderId="0" xfId="10" quotePrefix="1" applyFont="1" applyFill="1" applyAlignment="1">
      <alignment horizontal="left" vertical="center"/>
    </xf>
    <xf numFmtId="0" fontId="8" fillId="10" borderId="6" xfId="5" applyFont="1" applyFill="1" applyBorder="1" applyAlignment="1">
      <alignment vertical="center"/>
    </xf>
    <xf numFmtId="167" fontId="8" fillId="10" borderId="6" xfId="4" applyNumberFormat="1" applyFont="1" applyFill="1" applyBorder="1" applyAlignment="1">
      <alignment horizontal="right" vertical="center"/>
    </xf>
    <xf numFmtId="167" fontId="5" fillId="10" borderId="6" xfId="4" applyNumberFormat="1" applyFont="1" applyFill="1" applyBorder="1" applyAlignment="1">
      <alignment horizontal="right" vertical="center"/>
    </xf>
    <xf numFmtId="0" fontId="5" fillId="10" borderId="7" xfId="10" quotePrefix="1" applyFont="1" applyFill="1" applyBorder="1" applyAlignment="1">
      <alignment horizontal="left" vertical="center"/>
    </xf>
    <xf numFmtId="167" fontId="5" fillId="10" borderId="7" xfId="4" applyNumberFormat="1" applyFont="1" applyFill="1" applyBorder="1" applyAlignment="1">
      <alignment horizontal="right" vertical="center"/>
    </xf>
    <xf numFmtId="0" fontId="1" fillId="10" borderId="0" xfId="10" quotePrefix="1" applyFont="1" applyFill="1" applyAlignment="1">
      <alignment horizontal="left" vertical="center"/>
    </xf>
    <xf numFmtId="167" fontId="1" fillId="10" borderId="8" xfId="10" applyNumberFormat="1" applyFont="1" applyFill="1" applyBorder="1" applyAlignment="1">
      <alignment vertical="center"/>
    </xf>
    <xf numFmtId="167" fontId="1" fillId="10" borderId="8" xfId="10" applyNumberFormat="1" applyFont="1" applyFill="1" applyBorder="1" applyAlignment="1">
      <alignment horizontal="left" vertical="center"/>
    </xf>
    <xf numFmtId="2" fontId="6" fillId="10" borderId="0" xfId="7" applyNumberFormat="1" applyFont="1" applyFill="1" applyAlignment="1">
      <alignment horizontal="left" vertical="center"/>
    </xf>
    <xf numFmtId="0" fontId="5" fillId="10" borderId="0" xfId="11" applyFont="1" applyFill="1" applyBorder="1" applyAlignment="1">
      <alignment horizontal="left" vertical="center"/>
    </xf>
    <xf numFmtId="0" fontId="5" fillId="10" borderId="6" xfId="10" applyFont="1" applyFill="1" applyBorder="1" applyAlignment="1">
      <alignment vertical="center"/>
    </xf>
    <xf numFmtId="167" fontId="5" fillId="10" borderId="6" xfId="8" applyNumberFormat="1" applyFont="1" applyFill="1" applyBorder="1" applyAlignment="1">
      <alignment horizontal="right" vertical="center"/>
    </xf>
    <xf numFmtId="167" fontId="8" fillId="10" borderId="6" xfId="8" applyNumberFormat="1" applyFont="1" applyFill="1" applyBorder="1" applyAlignment="1">
      <alignment horizontal="right" vertical="center"/>
    </xf>
    <xf numFmtId="169" fontId="5" fillId="10" borderId="0" xfId="10" applyNumberFormat="1" applyFont="1" applyFill="1" applyBorder="1" applyAlignment="1">
      <alignment vertical="center"/>
    </xf>
    <xf numFmtId="167" fontId="5" fillId="10" borderId="0" xfId="10" applyNumberFormat="1" applyFont="1" applyFill="1" applyBorder="1" applyAlignment="1">
      <alignment vertical="center"/>
    </xf>
    <xf numFmtId="167" fontId="5" fillId="10" borderId="0" xfId="10" applyNumberFormat="1" applyFont="1" applyFill="1" applyBorder="1" applyAlignment="1">
      <alignment horizontal="left" vertical="center"/>
    </xf>
    <xf numFmtId="167" fontId="8" fillId="10" borderId="0" xfId="10" applyNumberFormat="1" applyFont="1" applyFill="1" applyBorder="1" applyAlignment="1">
      <alignment vertical="center"/>
    </xf>
    <xf numFmtId="169" fontId="5" fillId="10" borderId="8" xfId="10" applyNumberFormat="1" applyFont="1" applyFill="1" applyBorder="1" applyAlignment="1">
      <alignment vertical="center"/>
    </xf>
    <xf numFmtId="0" fontId="12" fillId="10" borderId="0" xfId="10" quotePrefix="1" applyFont="1" applyFill="1" applyAlignment="1">
      <alignment horizontal="right" vertical="center"/>
    </xf>
    <xf numFmtId="0" fontId="5" fillId="10" borderId="0" xfId="10" applyFont="1" applyFill="1" applyAlignment="1">
      <alignment horizontal="right" vertical="center"/>
    </xf>
    <xf numFmtId="167" fontId="5" fillId="10" borderId="0" xfId="8" applyNumberFormat="1" applyFont="1" applyFill="1" applyAlignment="1">
      <alignment horizontal="right" vertical="center"/>
    </xf>
    <xf numFmtId="168" fontId="8" fillId="10" borderId="0" xfId="4" applyNumberFormat="1" applyFont="1" applyFill="1" applyAlignment="1">
      <alignment horizontal="right" vertical="center"/>
    </xf>
    <xf numFmtId="168" fontId="5" fillId="10" borderId="0" xfId="4" applyNumberFormat="1" applyFont="1" applyFill="1" applyAlignment="1">
      <alignment horizontal="right" vertical="center"/>
    </xf>
    <xf numFmtId="168" fontId="5" fillId="10" borderId="0" xfId="8" applyFont="1" applyFill="1" applyAlignment="1">
      <alignment horizontal="right" vertical="center"/>
    </xf>
    <xf numFmtId="169" fontId="1" fillId="10" borderId="8" xfId="10" applyNumberFormat="1" applyFont="1" applyFill="1" applyBorder="1" applyAlignment="1">
      <alignment vertical="center"/>
    </xf>
    <xf numFmtId="0" fontId="1" fillId="10" borderId="8" xfId="10" applyFont="1" applyFill="1" applyBorder="1" applyAlignment="1">
      <alignment vertical="center"/>
    </xf>
    <xf numFmtId="169" fontId="1" fillId="10" borderId="8" xfId="10" applyNumberFormat="1" applyFont="1" applyFill="1" applyBorder="1" applyAlignment="1">
      <alignment horizontal="left" vertical="center"/>
    </xf>
    <xf numFmtId="169" fontId="1" fillId="10" borderId="0" xfId="10" applyNumberFormat="1" applyFont="1" applyFill="1" applyBorder="1" applyAlignment="1">
      <alignment vertical="center"/>
    </xf>
    <xf numFmtId="0" fontId="2" fillId="10" borderId="0" xfId="10" applyFont="1" applyFill="1" applyAlignment="1">
      <alignment vertical="center"/>
    </xf>
    <xf numFmtId="0" fontId="5" fillId="10" borderId="0" xfId="6" applyFont="1" applyFill="1" applyBorder="1" applyAlignment="1">
      <alignment horizontal="left" vertical="center"/>
    </xf>
    <xf numFmtId="0" fontId="4" fillId="10" borderId="0" xfId="0" applyFont="1" applyFill="1" applyAlignment="1">
      <alignment horizontal="left" vertical="center"/>
    </xf>
    <xf numFmtId="0" fontId="12" fillId="10" borderId="0" xfId="10" applyFont="1" applyFill="1" applyAlignment="1">
      <alignment vertical="center" wrapText="1"/>
    </xf>
    <xf numFmtId="0" fontId="0" fillId="10" borderId="0" xfId="0" applyFill="1" applyAlignment="1">
      <alignment vertical="center" wrapText="1"/>
    </xf>
    <xf numFmtId="0" fontId="8" fillId="10" borderId="0" xfId="6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8" fillId="10" borderId="0" xfId="10" applyFont="1" applyFill="1" applyBorder="1" applyAlignment="1">
      <alignment horizontal="left" vertical="center"/>
    </xf>
    <xf numFmtId="0" fontId="5" fillId="10" borderId="0" xfId="0" applyFont="1" applyFill="1" applyAlignment="1">
      <alignment vertical="center"/>
    </xf>
    <xf numFmtId="0" fontId="4" fillId="10" borderId="0" xfId="7" applyFont="1" applyFill="1" applyAlignment="1">
      <alignment horizontal="left" vertical="center"/>
    </xf>
    <xf numFmtId="0" fontId="4" fillId="10" borderId="0" xfId="0" applyFont="1" applyFill="1" applyAlignment="1">
      <alignment vertical="center"/>
    </xf>
    <xf numFmtId="0" fontId="12" fillId="10" borderId="0" xfId="12" applyFont="1" applyFill="1" applyBorder="1" applyAlignment="1">
      <alignment horizontal="left" vertical="center" wrapText="1"/>
    </xf>
    <xf numFmtId="0" fontId="12" fillId="10" borderId="0" xfId="0" applyFont="1" applyFill="1" applyBorder="1" applyAlignment="1">
      <alignment vertical="center" wrapText="1"/>
    </xf>
    <xf numFmtId="0" fontId="12" fillId="10" borderId="0" xfId="10" applyFont="1" applyFill="1" applyBorder="1" applyAlignment="1">
      <alignment horizontal="left" vertical="center" wrapText="1"/>
    </xf>
    <xf numFmtId="0" fontId="0" fillId="10" borderId="0" xfId="0" applyFill="1" applyAlignment="1">
      <alignment horizontal="left" vertical="center" wrapText="1"/>
    </xf>
    <xf numFmtId="0" fontId="12" fillId="10" borderId="0" xfId="10" applyFont="1" applyFill="1" applyBorder="1" applyAlignment="1">
      <alignment vertical="center" wrapText="1"/>
    </xf>
    <xf numFmtId="0" fontId="0" fillId="10" borderId="0" xfId="0" applyFont="1" applyFill="1" applyAlignment="1">
      <alignment vertical="center" wrapText="1"/>
    </xf>
    <xf numFmtId="0" fontId="8" fillId="0" borderId="0" xfId="6" applyFont="1" applyFill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6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2" fillId="0" borderId="0" xfId="10" applyFont="1" applyFill="1" applyBorder="1" applyAlignment="1">
      <alignment horizontal="left" vertical="center" wrapText="1"/>
    </xf>
    <xf numFmtId="0" fontId="8" fillId="0" borderId="0" xfId="10" applyFont="1" applyFill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2" fillId="10" borderId="0" xfId="5" applyFont="1" applyFill="1" applyAlignment="1">
      <alignment vertical="center" wrapText="1"/>
    </xf>
    <xf numFmtId="15" fontId="8" fillId="10" borderId="0" xfId="10" quotePrefix="1" applyNumberFormat="1" applyFont="1" applyFill="1" applyBorder="1" applyAlignment="1">
      <alignment horizontal="left" vertical="center" wrapText="1"/>
    </xf>
    <xf numFmtId="0" fontId="5" fillId="10" borderId="0" xfId="0" applyFont="1" applyFill="1" applyAlignment="1">
      <alignment vertical="center" wrapText="1"/>
    </xf>
    <xf numFmtId="0" fontId="4" fillId="10" borderId="0" xfId="10" applyFont="1" applyFill="1" applyAlignment="1">
      <alignment vertical="center" wrapText="1"/>
    </xf>
    <xf numFmtId="0" fontId="12" fillId="10" borderId="0" xfId="0" applyFont="1" applyFill="1" applyAlignment="1">
      <alignment vertical="center" wrapText="1"/>
    </xf>
    <xf numFmtId="0" fontId="12" fillId="10" borderId="0" xfId="10" applyNumberFormat="1" applyFont="1" applyFill="1" applyBorder="1" applyAlignment="1">
      <alignment horizontal="left" vertical="center" wrapText="1"/>
    </xf>
    <xf numFmtId="0" fontId="12" fillId="10" borderId="0" xfId="0" applyNumberFormat="1" applyFont="1" applyFill="1" applyAlignment="1">
      <alignment vertical="center" wrapText="1"/>
    </xf>
    <xf numFmtId="0" fontId="0" fillId="10" borderId="0" xfId="0" applyNumberFormat="1" applyFill="1" applyAlignment="1">
      <alignment vertical="center" wrapText="1"/>
    </xf>
    <xf numFmtId="0" fontId="8" fillId="10" borderId="0" xfId="0" applyFont="1" applyFill="1" applyAlignment="1">
      <alignment vertical="center" wrapText="1"/>
    </xf>
    <xf numFmtId="0" fontId="12" fillId="10" borderId="0" xfId="10" applyFont="1" applyFill="1" applyBorder="1" applyAlignment="1">
      <alignment horizontal="left" vertical="center"/>
    </xf>
    <xf numFmtId="0" fontId="12" fillId="10" borderId="0" xfId="0" applyFont="1" applyFill="1" applyAlignment="1">
      <alignment vertical="center"/>
    </xf>
    <xf numFmtId="2" fontId="8" fillId="10" borderId="0" xfId="7" applyNumberFormat="1" applyFont="1" applyFill="1" applyBorder="1" applyAlignment="1">
      <alignment horizontal="left" vertical="center"/>
    </xf>
    <xf numFmtId="0" fontId="6" fillId="10" borderId="0" xfId="10" applyFont="1" applyFill="1" applyBorder="1" applyAlignment="1">
      <alignment horizontal="center" vertical="center" wrapText="1"/>
    </xf>
    <xf numFmtId="0" fontId="0" fillId="10" borderId="0" xfId="0" applyFill="1" applyAlignment="1">
      <alignment horizontal="center" wrapText="1"/>
    </xf>
    <xf numFmtId="0" fontId="6" fillId="10" borderId="0" xfId="10" applyFont="1" applyFill="1" applyAlignment="1">
      <alignment horizontal="center" vertical="center" wrapText="1"/>
    </xf>
    <xf numFmtId="0" fontId="4" fillId="10" borderId="0" xfId="7" applyFont="1" applyFill="1" applyAlignment="1">
      <alignment horizontal="left" vertical="center" wrapText="1"/>
    </xf>
    <xf numFmtId="0" fontId="12" fillId="10" borderId="0" xfId="10" applyFont="1" applyFill="1" applyBorder="1" applyAlignment="1">
      <alignment horizontal="right" vertical="center"/>
    </xf>
    <xf numFmtId="170" fontId="8" fillId="10" borderId="0" xfId="7" applyNumberFormat="1" applyFont="1" applyFill="1" applyBorder="1" applyAlignment="1">
      <alignment horizontal="left" vertical="center"/>
    </xf>
    <xf numFmtId="170" fontId="5" fillId="10" borderId="0" xfId="0" applyNumberFormat="1" applyFont="1" applyFill="1" applyAlignment="1">
      <alignment vertical="center"/>
    </xf>
    <xf numFmtId="0" fontId="0" fillId="10" borderId="0" xfId="0" applyFill="1" applyAlignment="1">
      <alignment horizontal="left" vertical="center"/>
    </xf>
    <xf numFmtId="0" fontId="8" fillId="10" borderId="0" xfId="0" applyFont="1" applyFill="1" applyAlignment="1">
      <alignment horizontal="left" vertical="center" wrapText="1"/>
    </xf>
    <xf numFmtId="0" fontId="6" fillId="10" borderId="0" xfId="1" applyFont="1" applyFill="1" applyAlignment="1">
      <alignment horizontal="center" wrapText="1"/>
    </xf>
    <xf numFmtId="0" fontId="4" fillId="10" borderId="0" xfId="0" applyFont="1" applyFill="1" applyAlignment="1">
      <alignment vertical="center" wrapText="1"/>
    </xf>
    <xf numFmtId="0" fontId="1" fillId="10" borderId="0" xfId="10" applyFont="1" applyFill="1" applyAlignment="1">
      <alignment vertical="center"/>
    </xf>
    <xf numFmtId="2" fontId="6" fillId="10" borderId="0" xfId="7" applyNumberFormat="1" applyFont="1" applyFill="1" applyBorder="1" applyAlignment="1">
      <alignment horizontal="left" vertical="center"/>
    </xf>
    <xf numFmtId="2" fontId="8" fillId="10" borderId="0" xfId="7" applyNumberFormat="1" applyFont="1" applyFill="1" applyBorder="1" applyAlignment="1">
      <alignment horizontal="left" vertical="center" wrapText="1"/>
    </xf>
    <xf numFmtId="0" fontId="0" fillId="10" borderId="0" xfId="0" applyFill="1" applyAlignment="1"/>
    <xf numFmtId="0" fontId="5" fillId="10" borderId="0" xfId="5" applyFont="1" applyFill="1" applyAlignment="1">
      <alignment vertical="center"/>
    </xf>
  </cellXfs>
  <cellStyles count="13">
    <cellStyle name="Column_Headings_CY" xfId="1"/>
    <cellStyle name="Column_Headings_LY" xfId="2"/>
    <cellStyle name="Comma" xfId="3" builtinId="3"/>
    <cellStyle name="CY_Numbers" xfId="4"/>
    <cellStyle name="Description" xfId="5"/>
    <cellStyle name="Description_Bold" xfId="6"/>
    <cellStyle name="Heading_2" xfId="7"/>
    <cellStyle name="LY_Numbers" xfId="8"/>
    <cellStyle name="Normal" xfId="0" builtinId="0"/>
    <cellStyle name="Normal_Display " xfId="9"/>
    <cellStyle name="Normal_New business v3_post AC_010811_Clarity" xfId="10"/>
    <cellStyle name="Normal_New business v3_post AC_010811_Clarity_Display" xfId="11"/>
    <cellStyle name="Normal_New business v3_post AC_010811_Clarity_Display _1" xfId="12"/>
  </cellStyles>
  <dxfs count="3">
    <dxf>
      <font>
        <b/>
        <i val="0"/>
        <condense val="0"/>
        <extend val="0"/>
        <color indexed="10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4"/>
  </sheetPr>
  <dimension ref="G1:AA70"/>
  <sheetViews>
    <sheetView showGridLines="0" topLeftCell="F1" zoomScale="85" zoomScaleNormal="85" zoomScaleSheetLayoutView="115" workbookViewId="0">
      <selection activeCell="G52" sqref="G52"/>
    </sheetView>
  </sheetViews>
  <sheetFormatPr defaultRowHeight="12.75" x14ac:dyDescent="0.2"/>
  <cols>
    <col min="1" max="5" width="8" style="60" customWidth="1"/>
    <col min="6" max="6" width="10.85546875" style="60" customWidth="1"/>
    <col min="7" max="7" width="23.140625" style="60" customWidth="1"/>
    <col min="8" max="8" width="5.28515625" style="60" customWidth="1"/>
    <col min="9" max="9" width="4.7109375" style="60" customWidth="1"/>
    <col min="10" max="12" width="8.7109375" style="60" customWidth="1"/>
    <col min="13" max="13" width="5.42578125" style="60" customWidth="1"/>
    <col min="14" max="14" width="8.7109375" style="60" customWidth="1"/>
    <col min="15" max="15" width="7.85546875" style="60" hidden="1" customWidth="1"/>
    <col min="16" max="16" width="8.7109375" style="60" hidden="1" customWidth="1"/>
    <col min="17" max="20" width="8.7109375" style="60" customWidth="1"/>
    <col min="21" max="21" width="5.7109375" style="60" customWidth="1"/>
    <col min="22" max="24" width="9.140625" style="60" customWidth="1"/>
    <col min="25" max="25" width="10" style="60" customWidth="1"/>
    <col min="26" max="16384" width="9.140625" style="60"/>
  </cols>
  <sheetData>
    <row r="1" spans="7:27" x14ac:dyDescent="0.2">
      <c r="G1" s="72" t="s">
        <v>137</v>
      </c>
    </row>
    <row r="2" spans="7:27" s="64" customFormat="1" x14ac:dyDescent="0.2">
      <c r="G2" s="304"/>
      <c r="H2" s="304"/>
      <c r="I2" s="304"/>
      <c r="J2" s="301"/>
      <c r="K2" s="301"/>
      <c r="L2" s="301"/>
      <c r="M2" s="301"/>
      <c r="N2" s="305"/>
      <c r="O2" s="301"/>
      <c r="P2" s="301"/>
      <c r="Q2" s="301"/>
      <c r="R2" s="301"/>
      <c r="S2" s="301"/>
      <c r="T2" s="301"/>
      <c r="W2" s="295"/>
      <c r="X2" s="295"/>
      <c r="Y2" s="295"/>
      <c r="Z2" s="295"/>
      <c r="AA2" s="295"/>
    </row>
    <row r="3" spans="7:27" s="111" customFormat="1" ht="9" customHeight="1" x14ac:dyDescent="0.2">
      <c r="G3" s="82"/>
      <c r="H3" s="83"/>
      <c r="I3" s="83"/>
      <c r="K3" s="80" t="s">
        <v>2</v>
      </c>
      <c r="L3" s="80"/>
      <c r="M3" s="80"/>
      <c r="Q3" s="80"/>
    </row>
    <row r="4" spans="7:27" s="80" customFormat="1" ht="9" customHeight="1" x14ac:dyDescent="0.2">
      <c r="J4" s="80" t="s">
        <v>3</v>
      </c>
      <c r="K4" s="80" t="s">
        <v>4</v>
      </c>
      <c r="L4" s="71" t="s">
        <v>5</v>
      </c>
      <c r="M4" s="71"/>
      <c r="O4" s="80" t="s">
        <v>6</v>
      </c>
      <c r="Q4" s="80" t="s">
        <v>2</v>
      </c>
      <c r="R4" s="127" t="s">
        <v>7</v>
      </c>
      <c r="S4" s="80" t="s">
        <v>8</v>
      </c>
      <c r="T4" s="127" t="s">
        <v>7</v>
      </c>
    </row>
    <row r="5" spans="7:27" s="80" customFormat="1" ht="9" customHeight="1" x14ac:dyDescent="0.2">
      <c r="G5" s="112" t="s">
        <v>9</v>
      </c>
      <c r="J5" s="71" t="s">
        <v>10</v>
      </c>
      <c r="K5" s="71" t="s">
        <v>11</v>
      </c>
      <c r="L5" s="71" t="s">
        <v>12</v>
      </c>
      <c r="M5" s="71">
        <v>1</v>
      </c>
      <c r="N5" s="80" t="s">
        <v>13</v>
      </c>
      <c r="O5" s="127" t="s">
        <v>14</v>
      </c>
      <c r="P5" s="128" t="s">
        <v>15</v>
      </c>
      <c r="Q5" s="127" t="s">
        <v>16</v>
      </c>
      <c r="R5" s="80" t="s">
        <v>17</v>
      </c>
      <c r="S5" s="127" t="s">
        <v>14</v>
      </c>
      <c r="T5" s="80" t="s">
        <v>14</v>
      </c>
    </row>
    <row r="6" spans="7:27" s="114" customFormat="1" ht="9" customHeight="1" x14ac:dyDescent="0.2">
      <c r="G6" s="302" t="s">
        <v>18</v>
      </c>
      <c r="H6" s="303"/>
      <c r="I6" s="129"/>
      <c r="J6" s="88" t="s">
        <v>19</v>
      </c>
      <c r="K6" s="88" t="s">
        <v>19</v>
      </c>
      <c r="L6" s="88" t="s">
        <v>19</v>
      </c>
      <c r="M6" s="88"/>
      <c r="N6" s="88" t="s">
        <v>19</v>
      </c>
      <c r="O6" s="88" t="s">
        <v>19</v>
      </c>
      <c r="P6" s="88"/>
      <c r="Q6" s="88" t="s">
        <v>19</v>
      </c>
      <c r="R6" s="88" t="s">
        <v>19</v>
      </c>
      <c r="S6" s="88" t="s">
        <v>19</v>
      </c>
      <c r="T6" s="88" t="s">
        <v>19</v>
      </c>
    </row>
    <row r="7" spans="7:27" s="104" customFormat="1" ht="3" customHeight="1" x14ac:dyDescent="0.2">
      <c r="G7" s="90"/>
      <c r="H7" s="90"/>
      <c r="I7" s="90"/>
      <c r="J7" s="115"/>
      <c r="K7" s="115"/>
      <c r="L7" s="92"/>
      <c r="M7" s="115"/>
      <c r="N7" s="92"/>
      <c r="O7" s="115"/>
      <c r="P7" s="115"/>
      <c r="Q7" s="115"/>
      <c r="R7" s="115"/>
      <c r="S7" s="115"/>
      <c r="T7" s="115"/>
    </row>
    <row r="8" spans="7:27" s="104" customFormat="1" ht="3" customHeight="1" x14ac:dyDescent="0.2">
      <c r="G8" s="93"/>
      <c r="H8" s="93"/>
      <c r="I8" s="93"/>
      <c r="J8" s="116"/>
      <c r="K8" s="116"/>
      <c r="L8" s="95"/>
      <c r="M8" s="116"/>
      <c r="N8" s="116"/>
      <c r="O8" s="116"/>
      <c r="P8" s="116"/>
      <c r="Q8" s="116"/>
      <c r="R8" s="116"/>
      <c r="S8" s="116"/>
      <c r="T8" s="116"/>
    </row>
    <row r="9" spans="7:27" s="98" customFormat="1" ht="12" customHeight="1" x14ac:dyDescent="0.2">
      <c r="G9" s="300" t="s">
        <v>20</v>
      </c>
      <c r="H9" s="301"/>
      <c r="I9" s="68"/>
      <c r="J9" s="130">
        <v>274.79999999999995</v>
      </c>
      <c r="K9" s="130">
        <v>103.8</v>
      </c>
      <c r="L9" s="130">
        <v>293.29999999999995</v>
      </c>
      <c r="M9" s="130"/>
      <c r="N9" s="130">
        <v>13.599999999999998</v>
      </c>
      <c r="O9" s="130"/>
      <c r="P9" s="130"/>
      <c r="Q9" s="130">
        <v>8.1999999999999993</v>
      </c>
      <c r="R9" s="130">
        <v>693.69999999999993</v>
      </c>
      <c r="S9" s="130">
        <v>14.8</v>
      </c>
      <c r="T9" s="130">
        <v>708.49999999999989</v>
      </c>
    </row>
    <row r="10" spans="7:27" s="98" customFormat="1" ht="3" customHeight="1" x14ac:dyDescent="0.2">
      <c r="G10" s="131"/>
      <c r="H10" s="132"/>
      <c r="I10" s="132"/>
      <c r="J10" s="133"/>
      <c r="K10" s="133"/>
      <c r="L10" s="133"/>
      <c r="M10" s="133"/>
      <c r="N10" s="133"/>
      <c r="O10" s="134"/>
      <c r="P10" s="134"/>
      <c r="Q10" s="134"/>
      <c r="R10" s="134"/>
      <c r="S10" s="133"/>
      <c r="T10" s="134"/>
    </row>
    <row r="11" spans="7:27" s="98" customFormat="1" ht="3" customHeight="1" x14ac:dyDescent="0.2">
      <c r="G11" s="135"/>
      <c r="H11" s="68"/>
      <c r="I11" s="68"/>
      <c r="J11" s="130"/>
      <c r="K11" s="130"/>
      <c r="L11" s="130"/>
      <c r="M11" s="130"/>
      <c r="N11" s="130"/>
      <c r="O11" s="118"/>
      <c r="P11" s="118"/>
      <c r="Q11" s="118"/>
      <c r="R11" s="118"/>
      <c r="S11" s="130"/>
      <c r="T11" s="118"/>
    </row>
    <row r="12" spans="7:27" s="104" customFormat="1" ht="12" customHeight="1" x14ac:dyDescent="0.2">
      <c r="G12" s="136" t="s">
        <v>21</v>
      </c>
      <c r="H12" s="102"/>
      <c r="I12" s="102"/>
      <c r="J12" s="118">
        <v>6.8</v>
      </c>
      <c r="K12" s="118">
        <v>2.2999999999999998</v>
      </c>
      <c r="L12" s="118">
        <v>1.4</v>
      </c>
      <c r="M12" s="118"/>
      <c r="N12" s="118">
        <v>0.3</v>
      </c>
      <c r="O12" s="137"/>
      <c r="P12" s="118"/>
      <c r="Q12" s="138">
        <v>0</v>
      </c>
      <c r="R12" s="118">
        <v>10.8</v>
      </c>
      <c r="S12" s="26"/>
      <c r="T12" s="118">
        <v>10.8</v>
      </c>
    </row>
    <row r="13" spans="7:27" s="104" customFormat="1" ht="12" customHeight="1" x14ac:dyDescent="0.2">
      <c r="G13" s="139" t="s">
        <v>22</v>
      </c>
      <c r="H13" s="102"/>
      <c r="I13" s="102"/>
      <c r="J13" s="118">
        <v>-8.3000000000000007</v>
      </c>
      <c r="K13" s="118">
        <v>-1.6</v>
      </c>
      <c r="L13" s="118">
        <v>-1.6</v>
      </c>
      <c r="M13" s="118"/>
      <c r="N13" s="118">
        <v>-0.1</v>
      </c>
      <c r="O13" s="140"/>
      <c r="P13" s="118"/>
      <c r="Q13" s="141">
        <v>0</v>
      </c>
      <c r="R13" s="118">
        <v>-11.6</v>
      </c>
      <c r="S13" s="26"/>
      <c r="T13" s="118">
        <v>-11.6</v>
      </c>
    </row>
    <row r="14" spans="7:27" s="104" customFormat="1" ht="12" customHeight="1" x14ac:dyDescent="0.2">
      <c r="G14" s="296" t="s">
        <v>23</v>
      </c>
      <c r="H14" s="297"/>
      <c r="I14" s="142"/>
      <c r="J14" s="130">
        <v>0</v>
      </c>
      <c r="K14" s="130"/>
      <c r="L14" s="130">
        <v>5.0999999999999996</v>
      </c>
      <c r="M14" s="130"/>
      <c r="N14" s="130">
        <v>0</v>
      </c>
      <c r="O14" s="130"/>
      <c r="P14" s="130"/>
      <c r="Q14" s="130">
        <v>0</v>
      </c>
      <c r="R14" s="130">
        <v>5.0999999999999996</v>
      </c>
      <c r="S14" s="118">
        <v>-1.2</v>
      </c>
      <c r="T14" s="118">
        <v>3.8999999999999995</v>
      </c>
    </row>
    <row r="15" spans="7:27" s="104" customFormat="1" ht="3" customHeight="1" x14ac:dyDescent="0.2">
      <c r="G15" s="143"/>
      <c r="H15" s="144"/>
      <c r="I15" s="144"/>
      <c r="J15" s="145"/>
      <c r="K15" s="145"/>
      <c r="L15" s="146"/>
      <c r="M15" s="145"/>
      <c r="N15" s="146"/>
      <c r="O15" s="145"/>
      <c r="P15" s="145"/>
      <c r="Q15" s="145"/>
      <c r="R15" s="146"/>
      <c r="S15" s="145"/>
      <c r="T15" s="146"/>
    </row>
    <row r="16" spans="7:27" s="104" customFormat="1" ht="3" customHeight="1" x14ac:dyDescent="0.2">
      <c r="G16" s="139"/>
      <c r="H16" s="97"/>
      <c r="I16" s="97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</row>
    <row r="17" spans="7:20" s="98" customFormat="1" ht="12" customHeight="1" x14ac:dyDescent="0.2">
      <c r="G17" s="120" t="s">
        <v>24</v>
      </c>
      <c r="H17" s="102">
        <v>2</v>
      </c>
      <c r="I17" s="102"/>
      <c r="J17" s="118">
        <v>-1.5000000000000009</v>
      </c>
      <c r="K17" s="118">
        <v>0.69999999999999973</v>
      </c>
      <c r="L17" s="118">
        <v>4.8999999999999995</v>
      </c>
      <c r="M17" s="118"/>
      <c r="N17" s="118">
        <v>0.19999999999999998</v>
      </c>
      <c r="O17" s="118"/>
      <c r="P17" s="118"/>
      <c r="Q17" s="118">
        <v>0</v>
      </c>
      <c r="R17" s="118">
        <v>4.299999999999998</v>
      </c>
      <c r="S17" s="130">
        <v>-1.2</v>
      </c>
      <c r="T17" s="130">
        <v>3.0999999999999979</v>
      </c>
    </row>
    <row r="18" spans="7:20" s="104" customFormat="1" ht="12" customHeight="1" x14ac:dyDescent="0.2">
      <c r="G18" s="120" t="s">
        <v>25</v>
      </c>
      <c r="H18" s="102"/>
      <c r="I18" s="102"/>
      <c r="J18" s="118">
        <v>0</v>
      </c>
      <c r="K18" s="118">
        <v>-0.6</v>
      </c>
      <c r="L18" s="118">
        <v>0</v>
      </c>
      <c r="M18" s="118"/>
      <c r="N18" s="118">
        <v>0.2</v>
      </c>
      <c r="O18" s="118"/>
      <c r="P18" s="118"/>
      <c r="Q18" s="118">
        <v>-0.1</v>
      </c>
      <c r="R18" s="118">
        <v>-0.5</v>
      </c>
      <c r="S18" s="118">
        <v>0</v>
      </c>
      <c r="T18" s="118">
        <v>-0.5</v>
      </c>
    </row>
    <row r="19" spans="7:20" s="104" customFormat="1" ht="3" customHeight="1" x14ac:dyDescent="0.2">
      <c r="G19" s="147"/>
      <c r="H19" s="148"/>
      <c r="I19" s="148"/>
      <c r="J19" s="145"/>
      <c r="K19" s="145"/>
      <c r="L19" s="146"/>
      <c r="M19" s="145"/>
      <c r="N19" s="146"/>
      <c r="O19" s="145"/>
      <c r="P19" s="145"/>
      <c r="Q19" s="145"/>
      <c r="R19" s="145"/>
      <c r="S19" s="145"/>
      <c r="T19" s="145"/>
    </row>
    <row r="20" spans="7:20" s="104" customFormat="1" ht="3" customHeight="1" x14ac:dyDescent="0.2">
      <c r="G20" s="149"/>
      <c r="H20" s="150"/>
      <c r="I20" s="102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</row>
    <row r="21" spans="7:20" s="98" customFormat="1" ht="12" customHeight="1" x14ac:dyDescent="0.2">
      <c r="G21" s="117" t="s">
        <v>26</v>
      </c>
      <c r="H21" s="97"/>
      <c r="I21" s="97"/>
      <c r="J21" s="130">
        <v>-1.5000000000000009</v>
      </c>
      <c r="K21" s="130">
        <v>9.9999999999999756E-2</v>
      </c>
      <c r="L21" s="130">
        <v>4.8999999999999995</v>
      </c>
      <c r="M21" s="130"/>
      <c r="N21" s="130">
        <v>0.4</v>
      </c>
      <c r="O21" s="130"/>
      <c r="P21" s="130"/>
      <c r="Q21" s="130">
        <v>-0.1</v>
      </c>
      <c r="R21" s="130">
        <v>3.799999999999998</v>
      </c>
      <c r="S21" s="130">
        <v>-1.2</v>
      </c>
      <c r="T21" s="130">
        <v>2.5999999999999979</v>
      </c>
    </row>
    <row r="22" spans="7:20" s="98" customFormat="1" ht="12" customHeight="1" x14ac:dyDescent="0.2">
      <c r="G22" s="120" t="s">
        <v>27</v>
      </c>
      <c r="H22" s="102">
        <v>3</v>
      </c>
      <c r="I22" s="102"/>
      <c r="J22" s="118">
        <v>0</v>
      </c>
      <c r="K22" s="118">
        <v>1.7</v>
      </c>
      <c r="L22" s="118">
        <v>0</v>
      </c>
      <c r="M22" s="118"/>
      <c r="N22" s="118">
        <v>0</v>
      </c>
      <c r="O22" s="118"/>
      <c r="P22" s="118"/>
      <c r="Q22" s="118">
        <v>0</v>
      </c>
      <c r="R22" s="118">
        <v>1.7</v>
      </c>
      <c r="S22" s="118">
        <v>0</v>
      </c>
      <c r="T22" s="118">
        <v>1.7</v>
      </c>
    </row>
    <row r="23" spans="7:20" s="98" customFormat="1" ht="12" customHeight="1" x14ac:dyDescent="0.2">
      <c r="G23" s="120" t="s">
        <v>28</v>
      </c>
      <c r="H23" s="97"/>
      <c r="I23" s="97"/>
      <c r="J23" s="130"/>
      <c r="K23" s="130"/>
      <c r="L23" s="130"/>
      <c r="M23" s="130"/>
      <c r="N23" s="130"/>
      <c r="O23" s="130"/>
      <c r="P23" s="130"/>
      <c r="Q23" s="130"/>
      <c r="R23" s="118"/>
      <c r="S23" s="130"/>
      <c r="T23" s="118">
        <v>0</v>
      </c>
    </row>
    <row r="24" spans="7:20" s="104" customFormat="1" ht="12" customHeight="1" x14ac:dyDescent="0.2">
      <c r="G24" s="120" t="s">
        <v>29</v>
      </c>
      <c r="H24" s="102">
        <v>2</v>
      </c>
      <c r="I24" s="102"/>
      <c r="J24" s="118">
        <v>11.3</v>
      </c>
      <c r="K24" s="118">
        <v>4.8</v>
      </c>
      <c r="L24" s="118">
        <v>5.8</v>
      </c>
      <c r="M24" s="118"/>
      <c r="N24" s="118">
        <v>1.3</v>
      </c>
      <c r="O24" s="118"/>
      <c r="P24" s="118"/>
      <c r="Q24" s="118">
        <v>0.1</v>
      </c>
      <c r="R24" s="118">
        <v>23.300000000000004</v>
      </c>
      <c r="S24" s="118">
        <v>0.7</v>
      </c>
      <c r="T24" s="118">
        <v>24.000000000000004</v>
      </c>
    </row>
    <row r="25" spans="7:20" s="104" customFormat="1" ht="3" customHeight="1" x14ac:dyDescent="0.2">
      <c r="G25" s="90"/>
      <c r="H25" s="90"/>
      <c r="I25" s="90"/>
      <c r="J25" s="145"/>
      <c r="K25" s="145"/>
      <c r="L25" s="146"/>
      <c r="M25" s="145"/>
      <c r="N25" s="146"/>
      <c r="O25" s="145"/>
      <c r="P25" s="145"/>
      <c r="Q25" s="145"/>
      <c r="R25" s="145"/>
      <c r="S25" s="145"/>
      <c r="T25" s="145"/>
    </row>
    <row r="26" spans="7:20" s="104" customFormat="1" ht="3" customHeight="1" x14ac:dyDescent="0.2">
      <c r="G26" s="93"/>
      <c r="H26" s="93"/>
      <c r="I26" s="93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</row>
    <row r="27" spans="7:20" s="104" customFormat="1" ht="12" customHeight="1" x14ac:dyDescent="0.2">
      <c r="G27" s="300" t="s">
        <v>30</v>
      </c>
      <c r="H27" s="301"/>
      <c r="I27" s="151"/>
      <c r="J27" s="130">
        <v>284.59999999999997</v>
      </c>
      <c r="K27" s="130">
        <v>110.39999999999999</v>
      </c>
      <c r="L27" s="130">
        <v>303.99999999999994</v>
      </c>
      <c r="M27" s="130"/>
      <c r="N27" s="130">
        <v>15.299999999999997</v>
      </c>
      <c r="O27" s="130"/>
      <c r="P27" s="130"/>
      <c r="Q27" s="130">
        <v>8.1999999999999993</v>
      </c>
      <c r="R27" s="130">
        <v>722.49999999999989</v>
      </c>
      <c r="S27" s="130">
        <v>14.3</v>
      </c>
      <c r="T27" s="130">
        <v>736.79999999999984</v>
      </c>
    </row>
    <row r="28" spans="7:20" s="61" customFormat="1" ht="3" customHeight="1" thickBot="1" x14ac:dyDescent="0.25">
      <c r="G28" s="105"/>
      <c r="H28" s="105"/>
      <c r="I28" s="105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</row>
    <row r="29" spans="7:20" s="61" customFormat="1" ht="3" customHeight="1" x14ac:dyDescent="0.2">
      <c r="G29" s="108"/>
      <c r="H29" s="108"/>
      <c r="I29" s="108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</row>
    <row r="30" spans="7:20" s="61" customFormat="1" ht="12" customHeight="1" x14ac:dyDescent="0.2">
      <c r="G30" s="154" t="s">
        <v>31</v>
      </c>
      <c r="H30" s="155"/>
      <c r="I30" s="155"/>
      <c r="J30" s="156"/>
      <c r="K30" s="156"/>
      <c r="L30" s="156"/>
      <c r="M30" s="156"/>
      <c r="N30" s="157"/>
      <c r="O30" s="158"/>
      <c r="P30" s="158"/>
      <c r="Q30" s="158"/>
      <c r="R30" s="159"/>
      <c r="S30" s="158"/>
      <c r="T30" s="159"/>
    </row>
    <row r="31" spans="7:20" s="61" customFormat="1" ht="12" customHeight="1" x14ac:dyDescent="0.2">
      <c r="G31" s="160" t="s">
        <v>32</v>
      </c>
      <c r="H31" s="102"/>
      <c r="I31" s="155"/>
      <c r="J31" s="156"/>
      <c r="K31" s="156"/>
      <c r="L31" s="156"/>
      <c r="M31" s="156"/>
      <c r="N31" s="157"/>
      <c r="O31" s="158"/>
      <c r="P31" s="158"/>
      <c r="Q31" s="158"/>
      <c r="R31" s="159">
        <v>630.20000000000005</v>
      </c>
      <c r="S31" s="158">
        <v>14.3</v>
      </c>
      <c r="T31" s="159">
        <v>644.5</v>
      </c>
    </row>
    <row r="32" spans="7:20" s="61" customFormat="1" ht="12" customHeight="1" x14ac:dyDescent="0.2">
      <c r="G32" s="160" t="s">
        <v>33</v>
      </c>
      <c r="H32" s="155"/>
      <c r="I32" s="155"/>
      <c r="J32" s="156"/>
      <c r="K32" s="156"/>
      <c r="L32" s="156"/>
      <c r="M32" s="156"/>
      <c r="N32" s="157"/>
      <c r="O32" s="158"/>
      <c r="P32" s="158"/>
      <c r="Q32" s="158"/>
      <c r="R32" s="159">
        <v>92.3</v>
      </c>
      <c r="S32" s="158">
        <v>0</v>
      </c>
      <c r="T32" s="159">
        <v>92.3</v>
      </c>
    </row>
    <row r="33" spans="7:20" s="119" customFormat="1" ht="3" customHeight="1" x14ac:dyDescent="0.2">
      <c r="G33" s="143"/>
      <c r="H33" s="144"/>
      <c r="I33" s="144"/>
      <c r="J33" s="134"/>
      <c r="K33" s="134"/>
      <c r="L33" s="161"/>
      <c r="M33" s="134"/>
      <c r="N33" s="162"/>
      <c r="O33" s="162"/>
      <c r="P33" s="162"/>
      <c r="Q33" s="162"/>
      <c r="R33" s="162"/>
      <c r="S33" s="162"/>
      <c r="T33" s="162"/>
    </row>
    <row r="34" spans="7:20" s="119" customFormat="1" ht="3" customHeight="1" x14ac:dyDescent="0.2">
      <c r="G34" s="139"/>
      <c r="H34" s="97"/>
      <c r="I34" s="97"/>
      <c r="J34" s="163"/>
      <c r="K34" s="163"/>
      <c r="L34" s="164"/>
      <c r="M34" s="163"/>
      <c r="N34" s="165"/>
      <c r="O34" s="165"/>
      <c r="P34" s="165"/>
      <c r="Q34" s="165"/>
      <c r="R34" s="165"/>
      <c r="S34" s="165"/>
      <c r="T34" s="165"/>
    </row>
    <row r="35" spans="7:20" s="61" customFormat="1" ht="12" customHeight="1" x14ac:dyDescent="0.2">
      <c r="G35" s="154" t="s">
        <v>31</v>
      </c>
      <c r="H35" s="155"/>
      <c r="I35" s="155"/>
      <c r="J35" s="166"/>
      <c r="K35" s="166"/>
      <c r="L35" s="166"/>
      <c r="M35" s="166"/>
      <c r="N35" s="166"/>
      <c r="O35" s="153"/>
      <c r="P35" s="153"/>
      <c r="Q35" s="153"/>
      <c r="R35" s="153"/>
      <c r="S35" s="153"/>
      <c r="T35" s="153"/>
    </row>
    <row r="36" spans="7:20" s="61" customFormat="1" ht="12" customHeight="1" x14ac:dyDescent="0.2">
      <c r="G36" s="160" t="s">
        <v>34</v>
      </c>
      <c r="H36" s="155"/>
      <c r="I36" s="155"/>
      <c r="J36" s="156"/>
      <c r="K36" s="156"/>
      <c r="L36" s="156"/>
      <c r="M36" s="156"/>
      <c r="N36" s="157"/>
      <c r="O36" s="158"/>
      <c r="P36" s="158"/>
      <c r="Q36" s="158"/>
      <c r="R36" s="159">
        <v>610.4</v>
      </c>
      <c r="S36" s="158">
        <v>0</v>
      </c>
      <c r="T36" s="159">
        <v>610.4</v>
      </c>
    </row>
    <row r="37" spans="7:20" s="61" customFormat="1" ht="12" customHeight="1" x14ac:dyDescent="0.2">
      <c r="G37" s="160" t="s">
        <v>1</v>
      </c>
      <c r="H37" s="102"/>
      <c r="I37" s="167"/>
      <c r="J37" s="156"/>
      <c r="K37" s="156"/>
      <c r="L37" s="156"/>
      <c r="M37" s="156"/>
      <c r="N37" s="157"/>
      <c r="O37" s="158"/>
      <c r="P37" s="158"/>
      <c r="Q37" s="158"/>
      <c r="R37" s="159">
        <v>112.10000000000001</v>
      </c>
      <c r="S37" s="158">
        <v>14.3</v>
      </c>
      <c r="T37" s="159">
        <v>126.4</v>
      </c>
    </row>
    <row r="38" spans="7:20" s="119" customFormat="1" ht="3" customHeight="1" thickBot="1" x14ac:dyDescent="0.25">
      <c r="G38" s="105"/>
      <c r="H38" s="105"/>
      <c r="I38" s="105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</row>
    <row r="39" spans="7:20" s="119" customFormat="1" ht="3" customHeight="1" x14ac:dyDescent="0.2">
      <c r="G39" s="108"/>
      <c r="H39" s="108"/>
      <c r="I39" s="108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</row>
    <row r="40" spans="7:20" s="119" customFormat="1" ht="9" customHeight="1" x14ac:dyDescent="0.2">
      <c r="G40" s="298" t="s">
        <v>132</v>
      </c>
      <c r="H40" s="299"/>
      <c r="I40" s="299"/>
      <c r="J40" s="299"/>
      <c r="K40" s="299"/>
      <c r="L40" s="299"/>
      <c r="M40" s="299"/>
      <c r="N40" s="299"/>
      <c r="O40" s="299"/>
      <c r="P40" s="299"/>
      <c r="Q40" s="299"/>
      <c r="R40" s="299"/>
      <c r="S40" s="299"/>
      <c r="T40" s="299"/>
    </row>
    <row r="41" spans="7:20" s="61" customFormat="1" ht="15.75" customHeight="1" x14ac:dyDescent="0.2">
      <c r="G41" s="298" t="s">
        <v>35</v>
      </c>
      <c r="H41" s="299"/>
      <c r="I41" s="299"/>
      <c r="J41" s="299"/>
      <c r="K41" s="299"/>
      <c r="L41" s="299"/>
      <c r="M41" s="299"/>
      <c r="N41" s="299"/>
      <c r="O41" s="299"/>
      <c r="P41" s="299"/>
      <c r="Q41" s="299"/>
      <c r="R41" s="299"/>
      <c r="S41" s="299"/>
      <c r="T41" s="299"/>
    </row>
    <row r="42" spans="7:20" s="61" customFormat="1" ht="9" customHeight="1" x14ac:dyDescent="0.2">
      <c r="G42" s="298" t="s">
        <v>36</v>
      </c>
      <c r="H42" s="299"/>
      <c r="I42" s="299"/>
      <c r="J42" s="299"/>
      <c r="K42" s="299"/>
      <c r="L42" s="299"/>
      <c r="M42" s="299"/>
      <c r="N42" s="299"/>
      <c r="O42" s="299"/>
      <c r="P42" s="299"/>
      <c r="Q42" s="299"/>
      <c r="R42" s="299"/>
      <c r="S42" s="299"/>
      <c r="T42" s="299"/>
    </row>
    <row r="51" spans="17:18" x14ac:dyDescent="0.2">
      <c r="Q51" s="98"/>
      <c r="R51" s="98"/>
    </row>
    <row r="70" spans="18:18" x14ac:dyDescent="0.2">
      <c r="R70" s="98"/>
    </row>
  </sheetData>
  <sheetProtection formatCells="0" formatColumns="0" formatRows="0" sort="0" autoFilter="0" pivotTables="0"/>
  <mergeCells count="9">
    <mergeCell ref="W2:AA2"/>
    <mergeCell ref="G14:H14"/>
    <mergeCell ref="G42:T42"/>
    <mergeCell ref="G41:T41"/>
    <mergeCell ref="G9:H9"/>
    <mergeCell ref="G27:H27"/>
    <mergeCell ref="G6:H6"/>
    <mergeCell ref="G40:T40"/>
    <mergeCell ref="G2:T2"/>
  </mergeCells>
  <pageMargins left="0.70866141732283472" right="0.55118110236220474" top="0.6692913385826772" bottom="0.47244094488188981" header="0.43307086614173229" footer="0.19685039370078741"/>
  <pageSetup paperSize="9" scale="72" firstPageNumber="101" orientation="portrait" useFirstPageNumber="1" r:id="rId1"/>
  <headerFooter alignWithMargins="0">
    <oddHeader xml:space="preserve">&amp;L&amp;12New Business
</oddHeader>
    <oddFooter>&amp;C&amp;8&amp;P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4"/>
  </sheetPr>
  <dimension ref="G1:AC70"/>
  <sheetViews>
    <sheetView showGridLines="0" topLeftCell="F1" zoomScale="115" zoomScaleNormal="115" zoomScaleSheetLayoutView="115" workbookViewId="0">
      <selection activeCell="G35" sqref="G35"/>
    </sheetView>
  </sheetViews>
  <sheetFormatPr defaultRowHeight="12.75" x14ac:dyDescent="0.2"/>
  <cols>
    <col min="1" max="5" width="8" style="61" customWidth="1"/>
    <col min="6" max="6" width="10.85546875" style="61" customWidth="1"/>
    <col min="7" max="7" width="27.85546875" style="62" customWidth="1"/>
    <col min="8" max="8" width="8.85546875" style="61" hidden="1" customWidth="1"/>
    <col min="9" max="14" width="8.7109375" style="61" hidden="1" customWidth="1"/>
    <col min="15" max="22" width="8.7109375" style="61" customWidth="1"/>
    <col min="23" max="23" width="5.7109375" style="61" customWidth="1"/>
    <col min="24" max="26" width="9.140625" style="61" customWidth="1"/>
    <col min="27" max="27" width="10" style="61" customWidth="1"/>
    <col min="28" max="16384" width="9.140625" style="61"/>
  </cols>
  <sheetData>
    <row r="1" spans="7:29" x14ac:dyDescent="0.2">
      <c r="G1" s="75" t="s">
        <v>145</v>
      </c>
    </row>
    <row r="2" spans="7:29" s="65" customFormat="1" ht="13.5" customHeight="1" x14ac:dyDescent="0.2">
      <c r="G2" s="304"/>
      <c r="H2" s="304"/>
      <c r="I2" s="304"/>
      <c r="J2" s="301"/>
      <c r="K2" s="301"/>
      <c r="L2" s="301"/>
      <c r="M2" s="301"/>
      <c r="N2" s="305"/>
      <c r="O2" s="301"/>
      <c r="P2" s="301"/>
      <c r="Q2" s="301"/>
      <c r="R2" s="301"/>
      <c r="S2" s="345"/>
      <c r="T2" s="345"/>
      <c r="U2" s="345"/>
      <c r="V2" s="345"/>
      <c r="Y2" s="335"/>
      <c r="Z2" s="335"/>
      <c r="AA2" s="335"/>
      <c r="AB2" s="335"/>
      <c r="AC2" s="335"/>
    </row>
    <row r="3" spans="7:29" s="65" customFormat="1" ht="9" customHeight="1" x14ac:dyDescent="0.2">
      <c r="G3" s="206"/>
      <c r="H3" s="206"/>
      <c r="I3" s="206"/>
      <c r="J3" s="237"/>
      <c r="K3" s="237"/>
      <c r="L3" s="237"/>
      <c r="M3" s="237"/>
      <c r="N3" s="237"/>
      <c r="O3" s="237"/>
      <c r="P3" s="237"/>
      <c r="Q3" s="237"/>
      <c r="R3" s="242">
        <v>3</v>
      </c>
      <c r="S3" s="253">
        <v>3</v>
      </c>
      <c r="T3" s="89">
        <v>3</v>
      </c>
      <c r="U3" s="253">
        <v>3</v>
      </c>
      <c r="V3" s="89">
        <v>3</v>
      </c>
    </row>
    <row r="4" spans="7:29" s="65" customFormat="1" ht="9" customHeight="1" x14ac:dyDescent="0.2">
      <c r="G4" s="206"/>
      <c r="H4" s="206"/>
      <c r="I4" s="206"/>
      <c r="J4" s="206"/>
      <c r="K4" s="81"/>
      <c r="L4" s="81"/>
      <c r="M4" s="81"/>
      <c r="N4" s="81"/>
      <c r="O4" s="81"/>
      <c r="P4" s="81"/>
      <c r="Q4" s="81"/>
      <c r="R4" s="242" t="s">
        <v>37</v>
      </c>
      <c r="S4" s="253" t="s">
        <v>37</v>
      </c>
      <c r="T4" s="253" t="s">
        <v>37</v>
      </c>
      <c r="U4" s="253" t="s">
        <v>37</v>
      </c>
      <c r="V4" s="253" t="s">
        <v>37</v>
      </c>
    </row>
    <row r="5" spans="7:29" s="65" customFormat="1" ht="9" customHeight="1" x14ac:dyDescent="0.2">
      <c r="G5" s="206"/>
      <c r="H5" s="206"/>
      <c r="I5" s="206"/>
      <c r="J5" s="206"/>
      <c r="K5" s="81"/>
      <c r="L5" s="81"/>
      <c r="M5" s="81"/>
      <c r="N5" s="81"/>
      <c r="O5" s="81"/>
      <c r="P5" s="81"/>
      <c r="Q5" s="81"/>
      <c r="R5" s="242" t="s">
        <v>60</v>
      </c>
      <c r="S5" s="253" t="s">
        <v>60</v>
      </c>
      <c r="T5" s="253" t="s">
        <v>60</v>
      </c>
      <c r="U5" s="253" t="s">
        <v>60</v>
      </c>
      <c r="V5" s="253" t="s">
        <v>60</v>
      </c>
    </row>
    <row r="6" spans="7:29" s="65" customFormat="1" ht="9" customHeight="1" x14ac:dyDescent="0.2">
      <c r="G6" s="275"/>
      <c r="H6" s="81"/>
      <c r="I6" s="241"/>
      <c r="J6" s="241"/>
      <c r="K6" s="81"/>
      <c r="L6" s="81"/>
      <c r="M6" s="81"/>
      <c r="N6" s="81"/>
      <c r="O6" s="81"/>
      <c r="P6" s="81"/>
      <c r="Q6" s="81"/>
      <c r="R6" s="254" t="s">
        <v>39</v>
      </c>
      <c r="S6" s="255" t="s">
        <v>61</v>
      </c>
      <c r="T6" s="255" t="s">
        <v>62</v>
      </c>
      <c r="U6" s="255" t="s">
        <v>63</v>
      </c>
      <c r="V6" s="255" t="s">
        <v>64</v>
      </c>
    </row>
    <row r="7" spans="7:29" s="65" customFormat="1" ht="9" customHeight="1" x14ac:dyDescent="0.2">
      <c r="G7" s="343"/>
      <c r="H7" s="329"/>
      <c r="I7" s="329"/>
      <c r="J7" s="241"/>
      <c r="K7" s="81"/>
      <c r="L7" s="81"/>
      <c r="M7" s="81"/>
      <c r="N7" s="81"/>
      <c r="O7" s="81"/>
      <c r="P7" s="81"/>
      <c r="Q7" s="81"/>
      <c r="R7" s="242" t="s">
        <v>110</v>
      </c>
      <c r="S7" s="253" t="s">
        <v>110</v>
      </c>
      <c r="T7" s="89" t="s">
        <v>110</v>
      </c>
      <c r="U7" s="253" t="s">
        <v>110</v>
      </c>
      <c r="V7" s="89" t="s">
        <v>110</v>
      </c>
    </row>
    <row r="8" spans="7:29" s="65" customFormat="1" ht="3" customHeight="1" x14ac:dyDescent="0.2">
      <c r="G8" s="213"/>
      <c r="H8" s="214"/>
      <c r="I8" s="243"/>
      <c r="J8" s="243"/>
      <c r="K8" s="214"/>
      <c r="L8" s="214"/>
      <c r="M8" s="214"/>
      <c r="N8" s="214"/>
      <c r="O8" s="214"/>
      <c r="P8" s="214"/>
      <c r="Q8" s="214"/>
      <c r="R8" s="208"/>
      <c r="S8" s="208"/>
      <c r="T8" s="208"/>
      <c r="U8" s="208"/>
      <c r="V8" s="208"/>
    </row>
    <row r="9" spans="7:29" s="65" customFormat="1" ht="3" customHeight="1" x14ac:dyDescent="0.2">
      <c r="G9" s="207"/>
      <c r="I9" s="86"/>
      <c r="J9" s="86"/>
      <c r="R9" s="71"/>
      <c r="S9" s="71"/>
      <c r="T9" s="71"/>
      <c r="U9" s="71"/>
      <c r="V9" s="71"/>
    </row>
    <row r="10" spans="7:29" s="221" customFormat="1" ht="13.5" customHeight="1" x14ac:dyDescent="0.2">
      <c r="G10" s="120" t="s">
        <v>117</v>
      </c>
      <c r="H10" s="95"/>
      <c r="I10" s="93"/>
      <c r="J10" s="93"/>
      <c r="K10" s="95"/>
      <c r="L10" s="95"/>
      <c r="M10" s="95"/>
      <c r="N10" s="95"/>
      <c r="O10" s="95"/>
      <c r="P10" s="95"/>
      <c r="Q10" s="95"/>
      <c r="R10" s="257">
        <v>270</v>
      </c>
      <c r="S10" s="258">
        <v>273</v>
      </c>
      <c r="T10" s="258">
        <v>269</v>
      </c>
      <c r="U10" s="258">
        <v>260</v>
      </c>
      <c r="V10" s="258">
        <v>254</v>
      </c>
    </row>
    <row r="11" spans="7:29" s="221" customFormat="1" ht="13.5" customHeight="1" x14ac:dyDescent="0.2">
      <c r="G11" s="120" t="s">
        <v>118</v>
      </c>
      <c r="H11" s="95"/>
      <c r="I11" s="93"/>
      <c r="J11" s="93"/>
      <c r="K11" s="95"/>
      <c r="L11" s="95"/>
      <c r="M11" s="95"/>
      <c r="N11" s="95"/>
      <c r="O11" s="95"/>
      <c r="P11" s="95"/>
      <c r="Q11" s="95"/>
      <c r="R11" s="257">
        <v>102</v>
      </c>
      <c r="S11" s="258">
        <v>57</v>
      </c>
      <c r="T11" s="258">
        <v>65</v>
      </c>
      <c r="U11" s="258">
        <v>130</v>
      </c>
      <c r="V11" s="258">
        <v>99</v>
      </c>
    </row>
    <row r="12" spans="7:29" s="221" customFormat="1" ht="13.5" customHeight="1" x14ac:dyDescent="0.2">
      <c r="G12" s="120" t="s">
        <v>124</v>
      </c>
      <c r="H12" s="95"/>
      <c r="I12" s="93"/>
      <c r="J12" s="93"/>
      <c r="K12" s="95"/>
      <c r="L12" s="95"/>
      <c r="M12" s="95"/>
      <c r="N12" s="95"/>
      <c r="O12" s="95"/>
      <c r="P12" s="95"/>
      <c r="Q12" s="95"/>
      <c r="R12" s="257">
        <v>81</v>
      </c>
      <c r="S12" s="258">
        <v>95</v>
      </c>
      <c r="T12" s="258">
        <v>104</v>
      </c>
      <c r="U12" s="258">
        <v>94</v>
      </c>
      <c r="V12" s="258">
        <v>84</v>
      </c>
    </row>
    <row r="13" spans="7:29" s="221" customFormat="1" ht="13.5" customHeight="1" x14ac:dyDescent="0.2">
      <c r="G13" s="276" t="s">
        <v>119</v>
      </c>
      <c r="H13" s="95"/>
      <c r="I13" s="93"/>
      <c r="J13" s="93"/>
      <c r="K13" s="95"/>
      <c r="L13" s="95"/>
      <c r="M13" s="95"/>
      <c r="N13" s="95"/>
      <c r="O13" s="95"/>
      <c r="P13" s="95"/>
      <c r="Q13" s="95"/>
      <c r="R13" s="257">
        <v>43</v>
      </c>
      <c r="S13" s="258">
        <v>41</v>
      </c>
      <c r="T13" s="258">
        <v>41</v>
      </c>
      <c r="U13" s="258">
        <v>45</v>
      </c>
      <c r="V13" s="258">
        <v>46</v>
      </c>
    </row>
    <row r="14" spans="7:29" s="221" customFormat="1" ht="13.5" customHeight="1" x14ac:dyDescent="0.2">
      <c r="G14" s="276" t="s">
        <v>120</v>
      </c>
      <c r="H14" s="116"/>
      <c r="I14" s="93"/>
      <c r="J14" s="93"/>
      <c r="K14" s="116"/>
      <c r="L14" s="116"/>
      <c r="M14" s="116"/>
      <c r="N14" s="116"/>
      <c r="O14" s="116"/>
      <c r="P14" s="116"/>
      <c r="Q14" s="116"/>
      <c r="R14" s="257">
        <v>13</v>
      </c>
      <c r="S14" s="258">
        <v>9</v>
      </c>
      <c r="T14" s="258">
        <v>16</v>
      </c>
      <c r="U14" s="258">
        <v>12</v>
      </c>
      <c r="V14" s="258">
        <v>14</v>
      </c>
    </row>
    <row r="15" spans="7:29" s="221" customFormat="1" ht="13.5" customHeight="1" x14ac:dyDescent="0.2">
      <c r="G15" s="120" t="s">
        <v>121</v>
      </c>
      <c r="H15" s="93"/>
      <c r="I15" s="94"/>
      <c r="J15" s="94"/>
      <c r="K15" s="116"/>
      <c r="L15" s="116"/>
      <c r="M15" s="116"/>
      <c r="N15" s="116"/>
      <c r="O15" s="116"/>
      <c r="P15" s="116"/>
      <c r="Q15" s="116"/>
      <c r="R15" s="257">
        <v>184</v>
      </c>
      <c r="S15" s="258">
        <v>184</v>
      </c>
      <c r="T15" s="258">
        <v>162</v>
      </c>
      <c r="U15" s="258">
        <v>170</v>
      </c>
      <c r="V15" s="258">
        <v>162</v>
      </c>
    </row>
    <row r="16" spans="7:29" s="221" customFormat="1" ht="13.5" customHeight="1" x14ac:dyDescent="0.2">
      <c r="G16" s="120" t="s">
        <v>122</v>
      </c>
      <c r="H16" s="93"/>
      <c r="I16" s="94"/>
      <c r="J16" s="94"/>
      <c r="K16" s="116"/>
      <c r="L16" s="116"/>
      <c r="M16" s="116"/>
      <c r="N16" s="116"/>
      <c r="O16" s="116"/>
      <c r="P16" s="116"/>
      <c r="Q16" s="116"/>
      <c r="R16" s="257">
        <v>79</v>
      </c>
      <c r="S16" s="258">
        <v>82</v>
      </c>
      <c r="T16" s="258">
        <v>84</v>
      </c>
      <c r="U16" s="258">
        <v>83</v>
      </c>
      <c r="V16" s="258">
        <v>84</v>
      </c>
    </row>
    <row r="17" spans="7:22" s="119" customFormat="1" ht="3" customHeight="1" x14ac:dyDescent="0.2">
      <c r="G17" s="143"/>
      <c r="H17" s="226"/>
      <c r="I17" s="226"/>
      <c r="J17" s="226"/>
      <c r="K17" s="277"/>
      <c r="L17" s="277"/>
      <c r="M17" s="277"/>
      <c r="N17" s="277"/>
      <c r="O17" s="277"/>
      <c r="P17" s="277"/>
      <c r="Q17" s="277"/>
      <c r="R17" s="278"/>
      <c r="S17" s="279"/>
      <c r="T17" s="279"/>
      <c r="U17" s="278"/>
      <c r="V17" s="278"/>
    </row>
    <row r="18" spans="7:22" s="221" customFormat="1" ht="3" customHeight="1" x14ac:dyDescent="0.2">
      <c r="G18" s="229"/>
      <c r="H18" s="229"/>
      <c r="I18" s="229"/>
      <c r="J18" s="229"/>
      <c r="K18" s="280"/>
      <c r="L18" s="280"/>
      <c r="M18" s="280"/>
      <c r="N18" s="280"/>
      <c r="O18" s="280"/>
      <c r="P18" s="280"/>
      <c r="Q18" s="280"/>
      <c r="R18" s="281"/>
      <c r="S18" s="281"/>
      <c r="T18" s="281"/>
      <c r="U18" s="282"/>
      <c r="V18" s="282"/>
    </row>
    <row r="19" spans="7:22" s="119" customFormat="1" ht="13.5" customHeight="1" x14ac:dyDescent="0.2">
      <c r="G19" s="344" t="s">
        <v>125</v>
      </c>
      <c r="H19" s="344"/>
      <c r="I19" s="344"/>
      <c r="J19" s="344"/>
      <c r="K19" s="344"/>
      <c r="L19" s="344"/>
      <c r="M19" s="344"/>
      <c r="N19" s="344"/>
      <c r="O19" s="344"/>
      <c r="P19" s="344"/>
      <c r="Q19" s="74"/>
      <c r="R19" s="283">
        <v>772</v>
      </c>
      <c r="S19" s="281">
        <v>741</v>
      </c>
      <c r="T19" s="281">
        <v>741</v>
      </c>
      <c r="U19" s="281">
        <v>794</v>
      </c>
      <c r="V19" s="281">
        <v>743</v>
      </c>
    </row>
    <row r="20" spans="7:22" s="119" customFormat="1" ht="3" customHeight="1" thickBot="1" x14ac:dyDescent="0.25">
      <c r="G20" s="121"/>
      <c r="H20" s="121"/>
      <c r="I20" s="121"/>
      <c r="J20" s="121"/>
      <c r="K20" s="284"/>
      <c r="L20" s="284"/>
      <c r="M20" s="284"/>
      <c r="N20" s="284"/>
      <c r="O20" s="284"/>
      <c r="P20" s="284"/>
      <c r="Q20" s="284"/>
      <c r="R20" s="232"/>
      <c r="S20" s="232"/>
      <c r="T20" s="232"/>
      <c r="U20" s="233"/>
      <c r="V20" s="233"/>
    </row>
    <row r="21" spans="7:22" s="221" customFormat="1" ht="3" customHeight="1" x14ac:dyDescent="0.2"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234"/>
      <c r="S21" s="234"/>
      <c r="T21" s="234"/>
      <c r="U21" s="234"/>
      <c r="V21" s="234"/>
    </row>
    <row r="22" spans="7:22" ht="12" customHeight="1" x14ac:dyDescent="0.2"/>
    <row r="31" spans="7:22" x14ac:dyDescent="0.2">
      <c r="R31" s="98"/>
    </row>
    <row r="51" spans="17:18" x14ac:dyDescent="0.2">
      <c r="Q51" s="98"/>
      <c r="R51" s="98"/>
    </row>
    <row r="70" spans="18:18" x14ac:dyDescent="0.2">
      <c r="R70" s="98"/>
    </row>
  </sheetData>
  <sheetProtection formatCells="0" formatColumns="0" formatRows="0" sort="0" autoFilter="0" pivotTables="0"/>
  <mergeCells count="4">
    <mergeCell ref="G7:I7"/>
    <mergeCell ref="G19:P19"/>
    <mergeCell ref="G2:V2"/>
    <mergeCell ref="Y2:AC2"/>
  </mergeCells>
  <conditionalFormatting sqref="R17:V17">
    <cfRule type="cellIs" dxfId="0" priority="1" stopIfTrue="1" operator="equal">
      <formula>"ERROR"</formula>
    </cfRule>
  </conditionalFormatting>
  <pageMargins left="0.70866141732283472" right="0.55118110236220474" top="0.6692913385826772" bottom="0.47244094488188981" header="0.43307086614173229" footer="0.19685039370078741"/>
  <pageSetup paperSize="9" scale="72" firstPageNumber="101" orientation="portrait" useFirstPageNumber="1" r:id="rId1"/>
  <headerFooter alignWithMargins="0">
    <oddHeader xml:space="preserve">&amp;L&amp;12New Business
</oddHeader>
    <oddFooter>&amp;L&amp;8Half-year report 2011&amp;C&amp;8&amp;P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4"/>
  </sheetPr>
  <dimension ref="A1:X70"/>
  <sheetViews>
    <sheetView showGridLines="0" tabSelected="1" topLeftCell="F1" zoomScale="85" zoomScaleNormal="85" zoomScaleSheetLayoutView="115" workbookViewId="0">
      <selection activeCell="K46" sqref="K46"/>
    </sheetView>
  </sheetViews>
  <sheetFormatPr defaultRowHeight="12.75" x14ac:dyDescent="0.2"/>
  <cols>
    <col min="1" max="5" width="8" style="61" hidden="1" customWidth="1"/>
    <col min="6" max="6" width="10.85546875" style="61" customWidth="1"/>
    <col min="7" max="7" width="27.85546875" style="61" customWidth="1"/>
    <col min="8" max="8" width="8.140625" style="61" customWidth="1"/>
    <col min="9" max="17" width="8.7109375" style="61" customWidth="1"/>
    <col min="18" max="18" width="5.7109375" style="61" customWidth="1"/>
    <col min="19" max="21" width="9.140625" style="61" customWidth="1"/>
    <col min="22" max="22" width="10" style="61" customWidth="1"/>
    <col min="23" max="16384" width="9.140625" style="61"/>
  </cols>
  <sheetData>
    <row r="1" spans="7:24" x14ac:dyDescent="0.2">
      <c r="G1" s="72" t="s">
        <v>146</v>
      </c>
    </row>
    <row r="2" spans="7:24" s="64" customFormat="1" x14ac:dyDescent="0.2">
      <c r="G2" s="304"/>
      <c r="H2" s="304"/>
      <c r="I2" s="304"/>
      <c r="J2" s="304"/>
      <c r="K2" s="304"/>
      <c r="L2" s="301"/>
      <c r="M2" s="301"/>
      <c r="N2" s="305"/>
      <c r="O2" s="301"/>
      <c r="P2" s="63"/>
      <c r="Q2" s="63"/>
      <c r="T2" s="295"/>
      <c r="U2" s="295"/>
      <c r="V2" s="295"/>
      <c r="W2" s="295"/>
      <c r="X2" s="295"/>
    </row>
    <row r="3" spans="7:24" ht="9" customHeight="1" x14ac:dyDescent="0.2">
      <c r="G3" s="285"/>
      <c r="H3" s="81"/>
      <c r="I3" s="242"/>
      <c r="J3" s="242"/>
      <c r="K3" s="81"/>
      <c r="L3" s="80" t="s">
        <v>114</v>
      </c>
      <c r="M3" s="242" t="s">
        <v>115</v>
      </c>
      <c r="N3" s="81" t="s">
        <v>114</v>
      </c>
      <c r="O3" s="253" t="s">
        <v>115</v>
      </c>
      <c r="P3" s="253" t="s">
        <v>114</v>
      </c>
      <c r="Q3" s="89" t="s">
        <v>115</v>
      </c>
    </row>
    <row r="4" spans="7:24" s="286" customFormat="1" ht="9" customHeight="1" x14ac:dyDescent="0.2">
      <c r="G4" s="81"/>
      <c r="H4" s="81"/>
      <c r="I4" s="242"/>
      <c r="J4" s="242"/>
      <c r="K4" s="242"/>
      <c r="L4" s="80" t="s">
        <v>116</v>
      </c>
      <c r="M4" s="242" t="s">
        <v>116</v>
      </c>
      <c r="N4" s="81" t="s">
        <v>116</v>
      </c>
      <c r="O4" s="253" t="s">
        <v>116</v>
      </c>
      <c r="P4" s="253" t="s">
        <v>116</v>
      </c>
      <c r="Q4" s="89" t="s">
        <v>116</v>
      </c>
    </row>
    <row r="5" spans="7:24" s="286" customFormat="1" ht="9" customHeight="1" x14ac:dyDescent="0.2">
      <c r="G5" s="86"/>
      <c r="H5" s="86"/>
      <c r="I5" s="127"/>
      <c r="J5" s="127"/>
      <c r="K5" s="127"/>
      <c r="L5" s="127" t="s">
        <v>39</v>
      </c>
      <c r="M5" s="127" t="s">
        <v>39</v>
      </c>
      <c r="N5" s="264" t="s">
        <v>64</v>
      </c>
      <c r="O5" s="264" t="s">
        <v>64</v>
      </c>
      <c r="P5" s="264" t="s">
        <v>61</v>
      </c>
      <c r="Q5" s="264" t="s">
        <v>61</v>
      </c>
    </row>
    <row r="6" spans="7:24" s="104" customFormat="1" ht="3" customHeight="1" x14ac:dyDescent="0.2">
      <c r="G6" s="90"/>
      <c r="H6" s="90"/>
      <c r="I6" s="115"/>
      <c r="J6" s="115"/>
      <c r="K6" s="115"/>
      <c r="L6" s="115"/>
      <c r="M6" s="115"/>
      <c r="N6" s="92"/>
      <c r="O6" s="92"/>
      <c r="P6" s="92"/>
      <c r="Q6" s="92"/>
    </row>
    <row r="7" spans="7:24" s="104" customFormat="1" ht="3" customHeight="1" x14ac:dyDescent="0.2">
      <c r="G7" s="93"/>
      <c r="H7" s="93"/>
      <c r="I7" s="116"/>
      <c r="J7" s="116"/>
      <c r="K7" s="116"/>
      <c r="L7" s="116"/>
      <c r="M7" s="116"/>
      <c r="N7" s="95"/>
      <c r="O7" s="95"/>
      <c r="P7" s="95"/>
      <c r="Q7" s="95"/>
    </row>
    <row r="8" spans="7:24" s="104" customFormat="1" ht="13.5" customHeight="1" x14ac:dyDescent="0.2">
      <c r="G8" s="136" t="s">
        <v>126</v>
      </c>
      <c r="H8" s="102"/>
      <c r="I8" s="257"/>
      <c r="J8" s="257"/>
      <c r="K8" s="257"/>
      <c r="L8" s="257">
        <v>31</v>
      </c>
      <c r="M8" s="257">
        <v>0</v>
      </c>
      <c r="N8" s="258">
        <v>38</v>
      </c>
      <c r="O8" s="258">
        <v>0</v>
      </c>
      <c r="P8" s="287">
        <v>150</v>
      </c>
      <c r="Q8" s="287">
        <v>0</v>
      </c>
    </row>
    <row r="9" spans="7:24" s="104" customFormat="1" ht="6" customHeight="1" x14ac:dyDescent="0.2">
      <c r="G9" s="120"/>
      <c r="H9" s="102"/>
      <c r="I9" s="257"/>
      <c r="J9" s="257"/>
      <c r="K9" s="257"/>
      <c r="L9" s="257"/>
      <c r="M9" s="257"/>
      <c r="N9" s="258"/>
      <c r="O9" s="258"/>
      <c r="P9" s="287"/>
      <c r="Q9" s="287"/>
    </row>
    <row r="10" spans="7:24" s="104" customFormat="1" ht="13.5" customHeight="1" x14ac:dyDescent="0.2">
      <c r="G10" s="120" t="s">
        <v>131</v>
      </c>
      <c r="H10" s="102"/>
      <c r="I10" s="257"/>
      <c r="J10" s="257"/>
      <c r="K10" s="257"/>
      <c r="L10" s="257">
        <v>4</v>
      </c>
      <c r="M10" s="257">
        <v>37</v>
      </c>
      <c r="N10" s="258">
        <v>2</v>
      </c>
      <c r="O10" s="258">
        <v>35</v>
      </c>
      <c r="P10" s="287">
        <v>10</v>
      </c>
      <c r="Q10" s="287">
        <v>138</v>
      </c>
    </row>
    <row r="11" spans="7:24" s="104" customFormat="1" ht="6" customHeight="1" x14ac:dyDescent="0.2">
      <c r="G11" s="120"/>
      <c r="H11" s="102"/>
      <c r="I11" s="257"/>
      <c r="J11" s="257"/>
      <c r="K11" s="257"/>
      <c r="L11" s="257"/>
      <c r="M11" s="257"/>
      <c r="N11" s="258"/>
      <c r="O11" s="258"/>
      <c r="P11" s="287"/>
      <c r="Q11" s="287"/>
    </row>
    <row r="12" spans="7:24" s="104" customFormat="1" ht="13.5" customHeight="1" x14ac:dyDescent="0.2">
      <c r="G12" s="120" t="s">
        <v>127</v>
      </c>
      <c r="H12" s="102"/>
      <c r="I12" s="257"/>
      <c r="J12" s="257"/>
      <c r="K12" s="257"/>
      <c r="L12" s="257">
        <v>42</v>
      </c>
      <c r="M12" s="257">
        <v>111</v>
      </c>
      <c r="N12" s="258">
        <v>40</v>
      </c>
      <c r="O12" s="258">
        <v>83</v>
      </c>
      <c r="P12" s="287">
        <v>41</v>
      </c>
      <c r="Q12" s="287">
        <v>351</v>
      </c>
    </row>
    <row r="13" spans="7:24" s="104" customFormat="1" ht="6" customHeight="1" x14ac:dyDescent="0.2">
      <c r="G13" s="188"/>
      <c r="H13" s="102"/>
      <c r="I13" s="257"/>
      <c r="J13" s="257"/>
      <c r="K13" s="257"/>
      <c r="L13" s="257"/>
      <c r="M13" s="257"/>
      <c r="N13" s="258"/>
      <c r="O13" s="258"/>
      <c r="P13" s="287"/>
      <c r="Q13" s="287"/>
    </row>
    <row r="14" spans="7:24" s="104" customFormat="1" ht="13.5" customHeight="1" x14ac:dyDescent="0.2">
      <c r="G14" s="346" t="s">
        <v>128</v>
      </c>
      <c r="H14" s="305"/>
      <c r="I14" s="257"/>
      <c r="J14" s="257"/>
      <c r="K14" s="257"/>
      <c r="L14" s="257">
        <v>198</v>
      </c>
      <c r="M14" s="257">
        <v>1067</v>
      </c>
      <c r="N14" s="258">
        <v>202</v>
      </c>
      <c r="O14" s="258">
        <v>1474</v>
      </c>
      <c r="P14" s="287">
        <v>408</v>
      </c>
      <c r="Q14" s="287">
        <v>4003</v>
      </c>
      <c r="R14" s="98"/>
    </row>
    <row r="15" spans="7:24" s="104" customFormat="1" ht="6" customHeight="1" x14ac:dyDescent="0.2">
      <c r="G15" s="120"/>
      <c r="H15" s="102"/>
      <c r="I15" s="257"/>
      <c r="J15" s="257"/>
      <c r="K15" s="257"/>
      <c r="L15" s="257"/>
      <c r="M15" s="257"/>
      <c r="N15" s="258"/>
      <c r="O15" s="258"/>
      <c r="P15" s="258"/>
      <c r="Q15" s="258"/>
    </row>
    <row r="16" spans="7:24" s="104" customFormat="1" ht="13.5" customHeight="1" x14ac:dyDescent="0.2">
      <c r="G16" s="346" t="s">
        <v>129</v>
      </c>
      <c r="H16" s="301"/>
      <c r="I16" s="257"/>
      <c r="J16" s="257"/>
      <c r="K16" s="257"/>
      <c r="L16" s="257">
        <v>55</v>
      </c>
      <c r="M16" s="257">
        <v>0</v>
      </c>
      <c r="N16" s="258">
        <v>46</v>
      </c>
      <c r="O16" s="258">
        <v>0</v>
      </c>
      <c r="P16" s="287">
        <v>149</v>
      </c>
      <c r="Q16" s="287">
        <v>0</v>
      </c>
    </row>
    <row r="17" spans="7:20" s="104" customFormat="1" ht="6" customHeight="1" x14ac:dyDescent="0.2">
      <c r="G17" s="120"/>
      <c r="H17" s="102"/>
      <c r="I17" s="258"/>
      <c r="J17" s="258"/>
      <c r="K17" s="258"/>
      <c r="L17" s="258"/>
      <c r="M17" s="258"/>
      <c r="N17" s="258"/>
      <c r="O17" s="258"/>
      <c r="P17" s="258"/>
      <c r="Q17" s="258"/>
      <c r="S17" s="98"/>
      <c r="T17" s="98"/>
    </row>
    <row r="18" spans="7:20" s="104" customFormat="1" ht="13.5" customHeight="1" x14ac:dyDescent="0.2">
      <c r="G18" s="346" t="s">
        <v>130</v>
      </c>
      <c r="H18" s="301"/>
      <c r="I18" s="257"/>
      <c r="J18" s="257"/>
      <c r="K18" s="257"/>
      <c r="L18" s="257">
        <v>1</v>
      </c>
      <c r="M18" s="257">
        <v>1</v>
      </c>
      <c r="N18" s="258">
        <v>1</v>
      </c>
      <c r="O18" s="258">
        <v>1</v>
      </c>
      <c r="P18" s="287">
        <v>3</v>
      </c>
      <c r="Q18" s="287">
        <v>5</v>
      </c>
    </row>
    <row r="19" spans="7:20" s="104" customFormat="1" ht="6" customHeight="1" x14ac:dyDescent="0.2">
      <c r="G19" s="120"/>
      <c r="H19" s="102"/>
      <c r="I19" s="98"/>
      <c r="J19" s="98"/>
      <c r="K19" s="98"/>
      <c r="L19" s="288"/>
      <c r="M19" s="288"/>
      <c r="N19" s="289"/>
      <c r="O19" s="289"/>
      <c r="P19" s="290"/>
      <c r="Q19" s="290"/>
    </row>
    <row r="20" spans="7:20" ht="3" customHeight="1" thickBot="1" x14ac:dyDescent="0.25">
      <c r="G20" s="105"/>
      <c r="H20" s="105"/>
      <c r="I20" s="105"/>
      <c r="J20" s="105"/>
      <c r="K20" s="105"/>
      <c r="L20" s="291"/>
      <c r="M20" s="292"/>
      <c r="N20" s="291"/>
      <c r="O20" s="291"/>
      <c r="P20" s="293"/>
      <c r="Q20" s="293"/>
    </row>
    <row r="21" spans="7:20" ht="3" customHeight="1" x14ac:dyDescent="0.2">
      <c r="G21" s="108"/>
      <c r="H21" s="108"/>
      <c r="I21" s="108"/>
      <c r="J21" s="108"/>
      <c r="K21" s="108"/>
      <c r="L21" s="294"/>
      <c r="M21" s="119"/>
      <c r="N21" s="294"/>
      <c r="O21" s="294"/>
      <c r="P21" s="170"/>
      <c r="Q21" s="170"/>
    </row>
    <row r="22" spans="7:20" s="119" customFormat="1" ht="13.5" customHeight="1" x14ac:dyDescent="0.2"/>
    <row r="31" spans="7:20" x14ac:dyDescent="0.2">
      <c r="R31" s="98"/>
    </row>
    <row r="51" spans="17:18" x14ac:dyDescent="0.2">
      <c r="Q51" s="98"/>
      <c r="R51" s="98"/>
    </row>
    <row r="70" spans="18:18" x14ac:dyDescent="0.2">
      <c r="R70" s="98"/>
    </row>
  </sheetData>
  <sheetProtection formatCells="0" formatColumns="0" formatRows="0" sort="0" autoFilter="0" pivotTables="0"/>
  <mergeCells count="5">
    <mergeCell ref="G18:H18"/>
    <mergeCell ref="G14:H14"/>
    <mergeCell ref="G16:H16"/>
    <mergeCell ref="G2:O2"/>
    <mergeCell ref="T2:X2"/>
  </mergeCells>
  <pageMargins left="0.70866141732283472" right="0.55118110236220474" top="0.6692913385826772" bottom="0.47244094488188981" header="0.43307086614173229" footer="0.19685039370078741"/>
  <pageSetup paperSize="9" scale="72" firstPageNumber="101" orientation="portrait" useFirstPageNumber="1" r:id="rId1"/>
  <headerFooter alignWithMargins="0">
    <oddHeader xml:space="preserve">&amp;L&amp;12New Business
</oddHeader>
    <oddFooter>&amp;L&amp;8Half-year report 2011&amp;C&amp;8&amp;P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4"/>
  </sheetPr>
  <dimension ref="A1:T70"/>
  <sheetViews>
    <sheetView showGridLines="0" topLeftCell="F1" zoomScale="85" zoomScaleNormal="85" zoomScaleSheetLayoutView="115" workbookViewId="0">
      <selection activeCell="P17" sqref="P17"/>
    </sheetView>
  </sheetViews>
  <sheetFormatPr defaultRowHeight="12.75" x14ac:dyDescent="0.2"/>
  <cols>
    <col min="1" max="5" width="8" style="61" hidden="1" customWidth="1"/>
    <col min="6" max="6" width="10.85546875" style="61" customWidth="1"/>
    <col min="7" max="7" width="32.140625" style="61" bestFit="1" customWidth="1"/>
    <col min="8" max="8" width="8.140625" style="61" customWidth="1"/>
    <col min="9" max="15" width="8.7109375" style="61" customWidth="1"/>
    <col min="16" max="16" width="5.7109375" style="61" customWidth="1"/>
    <col min="17" max="19" width="9.140625" style="61" customWidth="1"/>
    <col min="20" max="20" width="10" style="61" customWidth="1"/>
    <col min="21" max="16384" width="9.140625" style="61"/>
  </cols>
  <sheetData>
    <row r="1" spans="7:18" x14ac:dyDescent="0.2">
      <c r="G1" s="72"/>
    </row>
    <row r="2" spans="7:18" x14ac:dyDescent="0.2">
      <c r="N2" s="111">
        <v>3</v>
      </c>
    </row>
    <row r="3" spans="7:18" s="119" customFormat="1" ht="9" customHeight="1" x14ac:dyDescent="0.2">
      <c r="G3" s="77"/>
      <c r="H3" s="168"/>
      <c r="I3" s="169"/>
      <c r="J3" s="169"/>
      <c r="K3" s="169"/>
      <c r="L3" s="169"/>
      <c r="M3" s="169"/>
      <c r="N3" s="169" t="s">
        <v>37</v>
      </c>
      <c r="O3" s="170"/>
    </row>
    <row r="4" spans="7:18" s="119" customFormat="1" ht="9" customHeight="1" x14ac:dyDescent="0.2">
      <c r="G4" s="171"/>
      <c r="H4" s="172"/>
      <c r="I4" s="173"/>
      <c r="J4" s="173"/>
      <c r="K4" s="173"/>
      <c r="L4" s="173"/>
      <c r="M4" s="173"/>
      <c r="N4" s="173" t="s">
        <v>38</v>
      </c>
      <c r="O4" s="170"/>
    </row>
    <row r="5" spans="7:18" s="119" customFormat="1" ht="9" customHeight="1" x14ac:dyDescent="0.2">
      <c r="G5" s="169"/>
      <c r="H5" s="169"/>
      <c r="I5" s="169"/>
      <c r="J5" s="169"/>
      <c r="K5" s="169"/>
      <c r="L5" s="169"/>
      <c r="M5" s="169"/>
      <c r="N5" s="174" t="s">
        <v>39</v>
      </c>
      <c r="O5" s="170"/>
    </row>
    <row r="6" spans="7:18" s="119" customFormat="1" ht="9" customHeight="1" x14ac:dyDescent="0.2">
      <c r="G6" s="175"/>
      <c r="H6" s="175"/>
      <c r="I6" s="88"/>
      <c r="J6" s="88"/>
      <c r="K6" s="88"/>
      <c r="L6" s="88"/>
      <c r="M6" s="88"/>
      <c r="N6" s="88" t="s">
        <v>19</v>
      </c>
      <c r="O6" s="170"/>
    </row>
    <row r="7" spans="7:18" s="119" customFormat="1" ht="3" customHeight="1" x14ac:dyDescent="0.2">
      <c r="G7" s="176"/>
      <c r="H7" s="176"/>
      <c r="I7" s="177"/>
      <c r="J7" s="178"/>
      <c r="K7" s="178"/>
      <c r="L7" s="178"/>
      <c r="M7" s="178"/>
      <c r="N7" s="178"/>
      <c r="O7" s="170"/>
    </row>
    <row r="8" spans="7:18" s="119" customFormat="1" ht="3" customHeight="1" x14ac:dyDescent="0.2">
      <c r="G8" s="179"/>
      <c r="H8" s="179"/>
      <c r="I8" s="180"/>
      <c r="J8" s="181"/>
      <c r="K8" s="181"/>
      <c r="L8" s="181"/>
      <c r="M8" s="181"/>
      <c r="N8" s="181"/>
      <c r="O8" s="170"/>
    </row>
    <row r="9" spans="7:18" s="119" customFormat="1" ht="13.5" customHeight="1" x14ac:dyDescent="0.2">
      <c r="G9" s="117" t="s">
        <v>134</v>
      </c>
      <c r="H9" s="182">
        <v>1</v>
      </c>
      <c r="I9" s="183"/>
      <c r="J9" s="184"/>
      <c r="K9" s="104"/>
      <c r="L9" s="118"/>
      <c r="M9" s="118"/>
      <c r="N9" s="185">
        <v>4.3000000000000007</v>
      </c>
      <c r="O9" s="170"/>
    </row>
    <row r="10" spans="7:18" s="119" customFormat="1" ht="13.5" customHeight="1" x14ac:dyDescent="0.2">
      <c r="G10" s="120" t="s">
        <v>40</v>
      </c>
      <c r="H10" s="186"/>
      <c r="I10" s="183"/>
      <c r="J10" s="184"/>
      <c r="K10" s="104"/>
      <c r="L10" s="118"/>
      <c r="M10" s="118"/>
      <c r="N10" s="187"/>
      <c r="O10" s="170"/>
    </row>
    <row r="11" spans="7:18" s="119" customFormat="1" ht="13.5" customHeight="1" x14ac:dyDescent="0.2">
      <c r="G11" s="120" t="s">
        <v>1</v>
      </c>
      <c r="H11" s="102"/>
      <c r="I11" s="183"/>
      <c r="J11" s="184"/>
      <c r="K11" s="104"/>
      <c r="L11" s="118"/>
      <c r="M11" s="118"/>
      <c r="N11" s="185">
        <v>0.8</v>
      </c>
      <c r="O11" s="170"/>
    </row>
    <row r="12" spans="7:18" s="119" customFormat="1" ht="13.5" customHeight="1" x14ac:dyDescent="0.2">
      <c r="G12" s="120" t="s">
        <v>41</v>
      </c>
      <c r="H12" s="186"/>
      <c r="I12" s="183"/>
      <c r="J12" s="184"/>
      <c r="K12" s="104"/>
      <c r="L12" s="118"/>
      <c r="M12" s="118"/>
      <c r="N12" s="185"/>
      <c r="O12" s="170"/>
    </row>
    <row r="13" spans="7:18" s="119" customFormat="1" ht="13.5" customHeight="1" x14ac:dyDescent="0.2">
      <c r="G13" s="188" t="s">
        <v>42</v>
      </c>
      <c r="H13" s="186"/>
      <c r="I13" s="183"/>
      <c r="J13" s="184"/>
      <c r="K13" s="104"/>
      <c r="L13" s="118"/>
      <c r="M13" s="118"/>
      <c r="N13" s="185">
        <v>0.4</v>
      </c>
      <c r="O13" s="170"/>
    </row>
    <row r="14" spans="7:18" s="119" customFormat="1" ht="13.5" customHeight="1" x14ac:dyDescent="0.2">
      <c r="G14" s="188" t="s">
        <v>43</v>
      </c>
      <c r="H14" s="186"/>
      <c r="I14" s="189"/>
      <c r="J14" s="190"/>
      <c r="K14" s="98"/>
      <c r="L14" s="130"/>
      <c r="M14" s="130"/>
      <c r="N14" s="185">
        <v>3.1</v>
      </c>
      <c r="O14" s="191"/>
      <c r="P14" s="125"/>
      <c r="Q14" s="125"/>
      <c r="R14" s="125"/>
    </row>
    <row r="15" spans="7:18" s="119" customFormat="1" ht="13.5" customHeight="1" x14ac:dyDescent="0.2">
      <c r="G15" s="120" t="s">
        <v>44</v>
      </c>
      <c r="H15" s="192"/>
      <c r="I15" s="183"/>
      <c r="J15" s="184"/>
      <c r="K15" s="104"/>
      <c r="L15" s="118"/>
      <c r="M15" s="118"/>
      <c r="N15" s="185">
        <v>0</v>
      </c>
      <c r="O15" s="170"/>
    </row>
    <row r="16" spans="7:18" s="119" customFormat="1" ht="3" customHeight="1" thickBot="1" x14ac:dyDescent="0.25">
      <c r="G16" s="120"/>
      <c r="H16" s="186"/>
      <c r="I16" s="183"/>
      <c r="J16" s="184"/>
      <c r="K16" s="104"/>
      <c r="L16" s="118"/>
      <c r="M16" s="118"/>
      <c r="N16" s="118"/>
      <c r="O16" s="170"/>
    </row>
    <row r="17" spans="7:20" s="119" customFormat="1" ht="3" customHeight="1" x14ac:dyDescent="0.2">
      <c r="G17" s="193"/>
      <c r="H17" s="194"/>
      <c r="I17" s="195"/>
      <c r="J17" s="196"/>
      <c r="K17" s="197"/>
      <c r="L17" s="198"/>
      <c r="M17" s="198"/>
      <c r="N17" s="195"/>
      <c r="O17" s="199"/>
      <c r="P17" s="200"/>
      <c r="Q17" s="200"/>
      <c r="R17" s="200"/>
      <c r="S17" s="125"/>
      <c r="T17" s="125"/>
    </row>
    <row r="18" spans="7:20" s="119" customFormat="1" ht="3" customHeight="1" x14ac:dyDescent="0.2">
      <c r="G18" s="201"/>
      <c r="H18" s="201"/>
      <c r="I18" s="201"/>
      <c r="J18" s="202"/>
      <c r="K18" s="203"/>
      <c r="L18" s="204"/>
      <c r="M18" s="204"/>
      <c r="N18" s="205"/>
      <c r="O18" s="170"/>
    </row>
    <row r="19" spans="7:20" s="119" customFormat="1" ht="9" customHeight="1" x14ac:dyDescent="0.2">
      <c r="G19" s="306" t="s">
        <v>46</v>
      </c>
      <c r="H19" s="307"/>
      <c r="I19" s="307"/>
      <c r="J19" s="307"/>
      <c r="K19" s="307"/>
      <c r="L19" s="307"/>
      <c r="M19" s="307"/>
      <c r="N19" s="307"/>
      <c r="O19" s="170"/>
    </row>
    <row r="31" spans="7:20" x14ac:dyDescent="0.2">
      <c r="R31" s="98"/>
    </row>
    <row r="51" spans="17:18" x14ac:dyDescent="0.2">
      <c r="Q51" s="98"/>
      <c r="R51" s="98"/>
    </row>
    <row r="70" spans="18:18" x14ac:dyDescent="0.2">
      <c r="R70" s="98"/>
    </row>
  </sheetData>
  <sheetProtection formatCells="0" formatColumns="0" formatRows="0" sort="0" autoFilter="0" pivotTables="0"/>
  <mergeCells count="1">
    <mergeCell ref="G19:N19"/>
  </mergeCells>
  <pageMargins left="0.70866141732283472" right="0.55118110236220474" top="0.6692913385826772" bottom="0.47244094488188981" header="0.43307086614173229" footer="0.19685039370078741"/>
  <pageSetup paperSize="9" scale="72" firstPageNumber="101" orientation="portrait" useFirstPageNumber="1" r:id="rId1"/>
  <headerFooter alignWithMargins="0">
    <oddHeader xml:space="preserve">&amp;L&amp;12New Business
</oddHeader>
    <oddFooter>&amp;L&amp;8Half-year report 2011&amp;C&amp;8&amp;P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4"/>
  </sheetPr>
  <dimension ref="E1:Z87"/>
  <sheetViews>
    <sheetView showGridLines="0" topLeftCell="F1" zoomScale="85" zoomScaleNormal="85" zoomScaleSheetLayoutView="115" workbookViewId="0">
      <selection activeCell="W70" sqref="W70"/>
    </sheetView>
  </sheetViews>
  <sheetFormatPr defaultRowHeight="12.75" x14ac:dyDescent="0.2"/>
  <cols>
    <col min="1" max="4" width="8" style="52" customWidth="1"/>
    <col min="5" max="5" width="8" style="52" hidden="1" customWidth="1"/>
    <col min="6" max="6" width="10.85546875" style="52" customWidth="1"/>
    <col min="7" max="7" width="23.140625" style="52" customWidth="1"/>
    <col min="8" max="8" width="5.5703125" style="52" customWidth="1"/>
    <col min="9" max="9" width="4.7109375" style="52" customWidth="1"/>
    <col min="10" max="12" width="8.7109375" style="52" customWidth="1"/>
    <col min="13" max="13" width="6.5703125" style="52" customWidth="1"/>
    <col min="14" max="17" width="8.7109375" style="52" customWidth="1"/>
    <col min="18" max="18" width="7.85546875" style="52" customWidth="1"/>
    <col min="19" max="19" width="8.7109375" style="52" customWidth="1"/>
    <col min="20" max="20" width="5.7109375" style="52" customWidth="1"/>
    <col min="21" max="23" width="9.140625" style="52" customWidth="1"/>
    <col min="24" max="24" width="10" style="52" customWidth="1"/>
    <col min="25" max="16384" width="9.140625" style="52"/>
  </cols>
  <sheetData>
    <row r="1" spans="7:26" s="60" customFormat="1" x14ac:dyDescent="0.2">
      <c r="G1" s="72" t="s">
        <v>138</v>
      </c>
    </row>
    <row r="2" spans="7:26" s="64" customFormat="1" x14ac:dyDescent="0.2">
      <c r="G2" s="304"/>
      <c r="H2" s="304"/>
      <c r="I2" s="304"/>
      <c r="J2" s="304"/>
      <c r="K2" s="304" t="s">
        <v>2</v>
      </c>
      <c r="L2" s="304"/>
      <c r="M2" s="304"/>
      <c r="N2" s="304"/>
      <c r="O2" s="304"/>
      <c r="P2" s="304"/>
      <c r="Q2" s="304"/>
      <c r="R2" s="304"/>
      <c r="S2" s="304"/>
      <c r="V2" s="295"/>
      <c r="W2" s="295"/>
      <c r="X2" s="295"/>
      <c r="Y2" s="295"/>
      <c r="Z2" s="295"/>
    </row>
    <row r="3" spans="7:26" s="3" customFormat="1" ht="9" customHeight="1" x14ac:dyDescent="0.2">
      <c r="G3" s="4"/>
      <c r="H3" s="5"/>
      <c r="I3" s="5"/>
      <c r="J3" s="2" t="s">
        <v>3</v>
      </c>
      <c r="K3" s="2" t="s">
        <v>4</v>
      </c>
      <c r="L3" s="2" t="s">
        <v>5</v>
      </c>
      <c r="M3" s="2"/>
      <c r="O3" s="2" t="s">
        <v>2</v>
      </c>
      <c r="P3" s="7" t="s">
        <v>7</v>
      </c>
      <c r="Q3" s="7" t="s">
        <v>8</v>
      </c>
      <c r="R3" s="7" t="s">
        <v>52</v>
      </c>
      <c r="S3" s="12"/>
    </row>
    <row r="4" spans="7:26" s="2" customFormat="1" ht="9" customHeight="1" x14ac:dyDescent="0.2">
      <c r="G4" s="8" t="s">
        <v>48</v>
      </c>
      <c r="J4" s="6" t="s">
        <v>10</v>
      </c>
      <c r="K4" s="6" t="s">
        <v>11</v>
      </c>
      <c r="L4" s="6" t="s">
        <v>12</v>
      </c>
      <c r="M4" s="6">
        <v>1</v>
      </c>
      <c r="N4" s="2" t="s">
        <v>13</v>
      </c>
      <c r="O4" s="7" t="s">
        <v>16</v>
      </c>
      <c r="P4" s="2" t="s">
        <v>17</v>
      </c>
      <c r="Q4" s="2" t="s">
        <v>14</v>
      </c>
      <c r="R4" s="2" t="s">
        <v>14</v>
      </c>
      <c r="S4" s="9"/>
    </row>
    <row r="5" spans="7:26" s="10" customFormat="1" ht="9" customHeight="1" x14ac:dyDescent="0.2">
      <c r="G5" s="317" t="s">
        <v>49</v>
      </c>
      <c r="H5" s="318"/>
      <c r="I5" s="56"/>
      <c r="J5" s="12" t="s">
        <v>19</v>
      </c>
      <c r="K5" s="12" t="s">
        <v>19</v>
      </c>
      <c r="L5" s="12" t="s">
        <v>19</v>
      </c>
      <c r="M5" s="12"/>
      <c r="N5" s="12" t="s">
        <v>19</v>
      </c>
      <c r="O5" s="12" t="s">
        <v>19</v>
      </c>
      <c r="P5" s="12" t="s">
        <v>19</v>
      </c>
      <c r="Q5" s="12" t="s">
        <v>19</v>
      </c>
      <c r="R5" s="12" t="s">
        <v>19</v>
      </c>
      <c r="S5" s="12"/>
    </row>
    <row r="6" spans="7:26" s="13" customFormat="1" ht="3" customHeight="1" x14ac:dyDescent="0.2">
      <c r="G6" s="14"/>
      <c r="H6" s="14"/>
      <c r="I6" s="14"/>
      <c r="J6" s="15"/>
      <c r="K6" s="15"/>
      <c r="L6" s="15"/>
      <c r="M6" s="15"/>
      <c r="N6" s="16"/>
      <c r="O6" s="15"/>
      <c r="P6" s="16"/>
      <c r="Q6" s="16"/>
      <c r="R6" s="16"/>
      <c r="S6" s="16"/>
    </row>
    <row r="7" spans="7:26" s="13" customFormat="1" ht="3" customHeight="1" x14ac:dyDescent="0.2">
      <c r="G7" s="17"/>
      <c r="H7" s="17"/>
      <c r="I7" s="17"/>
      <c r="J7" s="18"/>
      <c r="K7" s="18"/>
      <c r="L7" s="18"/>
      <c r="M7" s="18"/>
      <c r="N7" s="19"/>
      <c r="O7" s="18"/>
      <c r="P7" s="19"/>
      <c r="Q7" s="19"/>
      <c r="R7" s="19"/>
      <c r="S7" s="19"/>
    </row>
    <row r="8" spans="7:26" s="20" customFormat="1" ht="12" customHeight="1" x14ac:dyDescent="0.2">
      <c r="G8" s="312" t="s">
        <v>47</v>
      </c>
      <c r="H8" s="313"/>
      <c r="I8" s="1"/>
      <c r="J8" s="21">
        <v>269.79999999999995</v>
      </c>
      <c r="K8" s="21">
        <v>89.4</v>
      </c>
      <c r="L8" s="21">
        <v>232.49999999999994</v>
      </c>
      <c r="M8" s="21"/>
      <c r="N8" s="21">
        <v>11.3</v>
      </c>
      <c r="O8" s="21">
        <v>8.6</v>
      </c>
      <c r="P8" s="21">
        <v>611.5999999999998</v>
      </c>
      <c r="Q8" s="23">
        <v>0</v>
      </c>
      <c r="R8" s="21">
        <v>611.5999999999998</v>
      </c>
      <c r="S8" s="21"/>
    </row>
    <row r="9" spans="7:26" s="13" customFormat="1" ht="12" customHeight="1" x14ac:dyDescent="0.2">
      <c r="G9" s="24" t="s">
        <v>21</v>
      </c>
      <c r="H9" s="59"/>
      <c r="I9" s="25"/>
      <c r="J9" s="23">
        <v>4.9000000000000004</v>
      </c>
      <c r="K9" s="23">
        <v>1.4</v>
      </c>
      <c r="L9" s="23">
        <v>2.4</v>
      </c>
      <c r="M9" s="23"/>
      <c r="N9" s="23">
        <v>0.3</v>
      </c>
      <c r="O9" s="23">
        <v>0</v>
      </c>
      <c r="P9" s="23">
        <v>9.0000000000000018</v>
      </c>
      <c r="Q9" s="26"/>
      <c r="R9" s="23">
        <v>9.0000000000000018</v>
      </c>
      <c r="S9" s="23"/>
    </row>
    <row r="10" spans="7:26" s="13" customFormat="1" ht="12" customHeight="1" x14ac:dyDescent="0.2">
      <c r="G10" s="27" t="s">
        <v>22</v>
      </c>
      <c r="H10" s="25"/>
      <c r="I10" s="25"/>
      <c r="J10" s="23">
        <v>-5.8</v>
      </c>
      <c r="K10" s="23">
        <v>-0.5</v>
      </c>
      <c r="L10" s="23">
        <v>-1.2</v>
      </c>
      <c r="M10" s="23"/>
      <c r="N10" s="23">
        <v>-0.1</v>
      </c>
      <c r="O10" s="23">
        <v>0</v>
      </c>
      <c r="P10" s="23">
        <v>-7.6</v>
      </c>
      <c r="Q10" s="26"/>
      <c r="R10" s="23">
        <v>-7.6</v>
      </c>
      <c r="S10" s="23"/>
    </row>
    <row r="11" spans="7:26" s="13" customFormat="1" ht="12" customHeight="1" x14ac:dyDescent="0.2">
      <c r="G11" s="27" t="s">
        <v>23</v>
      </c>
      <c r="H11" s="25"/>
      <c r="I11" s="25"/>
      <c r="J11" s="23">
        <v>0</v>
      </c>
      <c r="K11" s="23">
        <v>0</v>
      </c>
      <c r="L11" s="23">
        <v>5.2</v>
      </c>
      <c r="M11" s="23"/>
      <c r="N11" s="23">
        <v>0</v>
      </c>
      <c r="O11" s="23">
        <v>0</v>
      </c>
      <c r="P11" s="23">
        <v>5.2</v>
      </c>
      <c r="Q11" s="23">
        <v>0</v>
      </c>
      <c r="R11" s="23">
        <v>5.2</v>
      </c>
      <c r="S11" s="23"/>
    </row>
    <row r="12" spans="7:26" s="13" customFormat="1" ht="3" customHeight="1" x14ac:dyDescent="0.2">
      <c r="G12" s="28"/>
      <c r="H12" s="29"/>
      <c r="I12" s="29"/>
      <c r="J12" s="30"/>
      <c r="K12" s="30"/>
      <c r="L12" s="30"/>
      <c r="M12" s="30"/>
      <c r="N12" s="31"/>
      <c r="O12" s="30"/>
      <c r="P12" s="31"/>
      <c r="Q12" s="31"/>
      <c r="R12" s="31"/>
      <c r="S12" s="31"/>
    </row>
    <row r="13" spans="7:26" s="13" customFormat="1" ht="3" customHeight="1" x14ac:dyDescent="0.2">
      <c r="G13" s="27"/>
      <c r="H13" s="11"/>
      <c r="I13" s="11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spans="7:26" s="20" customFormat="1" ht="12" customHeight="1" x14ac:dyDescent="0.2">
      <c r="G14" s="33" t="s">
        <v>24</v>
      </c>
      <c r="H14" s="11">
        <v>2</v>
      </c>
      <c r="I14" s="11"/>
      <c r="J14" s="21">
        <v>-0.89999999999999947</v>
      </c>
      <c r="K14" s="21">
        <v>0.89999999999999991</v>
      </c>
      <c r="L14" s="21">
        <v>6.4</v>
      </c>
      <c r="M14" s="21"/>
      <c r="N14" s="21">
        <v>0.2</v>
      </c>
      <c r="O14" s="21">
        <v>0</v>
      </c>
      <c r="P14" s="21">
        <v>6.6</v>
      </c>
      <c r="Q14" s="21">
        <v>0</v>
      </c>
      <c r="R14" s="21">
        <v>6.6</v>
      </c>
      <c r="S14" s="21"/>
    </row>
    <row r="15" spans="7:26" s="13" customFormat="1" ht="12" customHeight="1" x14ac:dyDescent="0.2">
      <c r="G15" s="33" t="s">
        <v>25</v>
      </c>
      <c r="H15" s="25"/>
      <c r="I15" s="25"/>
      <c r="J15" s="23">
        <v>0</v>
      </c>
      <c r="K15" s="23">
        <v>2</v>
      </c>
      <c r="L15" s="23">
        <v>0</v>
      </c>
      <c r="M15" s="23"/>
      <c r="N15" s="23">
        <v>0.5</v>
      </c>
      <c r="O15" s="23">
        <v>-0.1</v>
      </c>
      <c r="P15" s="23">
        <v>2.4</v>
      </c>
      <c r="Q15" s="23">
        <v>0</v>
      </c>
      <c r="R15" s="23">
        <v>2.4</v>
      </c>
      <c r="S15" s="23"/>
    </row>
    <row r="16" spans="7:26" s="13" customFormat="1" ht="3" customHeight="1" x14ac:dyDescent="0.2">
      <c r="G16" s="34"/>
      <c r="H16" s="35"/>
      <c r="I16" s="35"/>
      <c r="J16" s="30"/>
      <c r="K16" s="30"/>
      <c r="L16" s="30"/>
      <c r="M16" s="30"/>
      <c r="N16" s="31"/>
      <c r="O16" s="30"/>
      <c r="P16" s="31"/>
      <c r="Q16" s="31"/>
      <c r="R16" s="31"/>
      <c r="S16" s="31"/>
    </row>
    <row r="17" spans="7:20" s="13" customFormat="1" ht="3" customHeight="1" x14ac:dyDescent="0.2">
      <c r="G17" s="36"/>
      <c r="H17" s="37"/>
      <c r="I17" s="25"/>
      <c r="J17" s="23"/>
      <c r="K17" s="23"/>
      <c r="L17" s="23"/>
      <c r="M17" s="23"/>
      <c r="N17" s="23"/>
      <c r="O17" s="23"/>
      <c r="P17" s="23"/>
      <c r="Q17" s="23"/>
      <c r="R17" s="23"/>
      <c r="S17" s="21"/>
      <c r="T17" s="20"/>
    </row>
    <row r="18" spans="7:20" s="20" customFormat="1" ht="12" customHeight="1" x14ac:dyDescent="0.2">
      <c r="G18" s="32" t="s">
        <v>26</v>
      </c>
      <c r="H18" s="11"/>
      <c r="I18" s="11"/>
      <c r="J18" s="21">
        <v>-0.89999999999999947</v>
      </c>
      <c r="K18" s="21">
        <v>2.9</v>
      </c>
      <c r="L18" s="21">
        <v>6.4</v>
      </c>
      <c r="M18" s="21"/>
      <c r="N18" s="21">
        <v>0.7</v>
      </c>
      <c r="O18" s="21">
        <v>-0.1</v>
      </c>
      <c r="P18" s="21">
        <v>9</v>
      </c>
      <c r="Q18" s="23">
        <v>0</v>
      </c>
      <c r="R18" s="21">
        <v>9</v>
      </c>
      <c r="S18" s="21"/>
    </row>
    <row r="19" spans="7:20" s="13" customFormat="1" ht="12" customHeight="1" x14ac:dyDescent="0.2">
      <c r="G19" s="33" t="s">
        <v>27</v>
      </c>
      <c r="H19" s="25">
        <v>3</v>
      </c>
      <c r="I19" s="25"/>
      <c r="J19" s="23">
        <v>0</v>
      </c>
      <c r="K19" s="23">
        <v>0</v>
      </c>
      <c r="L19" s="23">
        <v>0</v>
      </c>
      <c r="M19" s="23"/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/>
    </row>
    <row r="20" spans="7:20" s="13" customFormat="1" ht="12" customHeight="1" x14ac:dyDescent="0.2">
      <c r="G20" s="33" t="s">
        <v>29</v>
      </c>
      <c r="H20" s="25">
        <v>2</v>
      </c>
      <c r="I20" s="25"/>
      <c r="J20" s="23">
        <v>1.5</v>
      </c>
      <c r="K20" s="23">
        <v>2.9</v>
      </c>
      <c r="L20" s="23">
        <v>5.9</v>
      </c>
      <c r="M20" s="23"/>
      <c r="N20" s="23">
        <v>-0.1</v>
      </c>
      <c r="O20" s="23">
        <v>0.1</v>
      </c>
      <c r="P20" s="23">
        <v>10.3</v>
      </c>
      <c r="Q20" s="23">
        <v>0</v>
      </c>
      <c r="R20" s="23">
        <v>10.3</v>
      </c>
      <c r="S20" s="23"/>
    </row>
    <row r="21" spans="7:20" s="13" customFormat="1" ht="3" customHeight="1" x14ac:dyDescent="0.2">
      <c r="G21" s="14"/>
      <c r="H21" s="14"/>
      <c r="I21" s="14"/>
      <c r="J21" s="30"/>
      <c r="K21" s="30"/>
      <c r="L21" s="30"/>
      <c r="M21" s="30"/>
      <c r="N21" s="31"/>
      <c r="O21" s="30"/>
      <c r="P21" s="31"/>
      <c r="Q21" s="31"/>
      <c r="R21" s="31"/>
      <c r="S21" s="31"/>
    </row>
    <row r="22" spans="7:20" s="13" customFormat="1" ht="3" customHeight="1" x14ac:dyDescent="0.2">
      <c r="G22" s="17"/>
      <c r="H22" s="17"/>
      <c r="I22" s="17"/>
      <c r="J22" s="23"/>
      <c r="K22" s="23"/>
      <c r="L22" s="23"/>
      <c r="M22" s="23"/>
      <c r="N22" s="23"/>
      <c r="O22" s="23"/>
      <c r="P22" s="23"/>
      <c r="Q22" s="23"/>
      <c r="R22" s="23"/>
      <c r="S22" s="23"/>
    </row>
    <row r="23" spans="7:20" s="13" customFormat="1" ht="12" customHeight="1" x14ac:dyDescent="0.2">
      <c r="G23" s="314" t="s">
        <v>53</v>
      </c>
      <c r="H23" s="315"/>
      <c r="I23" s="38"/>
      <c r="J23" s="21">
        <v>270.39999999999998</v>
      </c>
      <c r="K23" s="21">
        <v>95.2</v>
      </c>
      <c r="L23" s="21">
        <v>244.79999999999995</v>
      </c>
      <c r="M23" s="21"/>
      <c r="N23" s="21">
        <v>11.899999999999999</v>
      </c>
      <c r="O23" s="21">
        <v>8.6</v>
      </c>
      <c r="P23" s="21">
        <v>630.89999999999986</v>
      </c>
      <c r="Q23" s="23">
        <v>0</v>
      </c>
      <c r="R23" s="21">
        <v>630.89999999999986</v>
      </c>
      <c r="S23" s="21"/>
    </row>
    <row r="24" spans="7:20" s="39" customFormat="1" ht="3" customHeight="1" thickBot="1" x14ac:dyDescent="0.25">
      <c r="G24" s="40"/>
      <c r="H24" s="40"/>
      <c r="I24" s="40"/>
      <c r="J24" s="41"/>
      <c r="K24" s="41"/>
      <c r="L24" s="41"/>
      <c r="M24" s="41"/>
      <c r="N24" s="41"/>
      <c r="O24" s="41"/>
      <c r="P24" s="57"/>
      <c r="Q24" s="57"/>
      <c r="R24" s="57"/>
      <c r="S24" s="57"/>
    </row>
    <row r="25" spans="7:20" s="39" customFormat="1" ht="3" customHeight="1" x14ac:dyDescent="0.2">
      <c r="G25" s="42"/>
      <c r="H25" s="42"/>
      <c r="I25" s="42"/>
      <c r="J25" s="43"/>
      <c r="K25" s="43"/>
      <c r="L25" s="43"/>
      <c r="M25" s="43"/>
      <c r="N25" s="43"/>
      <c r="O25" s="43"/>
      <c r="P25" s="58"/>
      <c r="Q25" s="58"/>
      <c r="R25" s="58"/>
      <c r="S25" s="58"/>
    </row>
    <row r="26" spans="7:20" s="44" customFormat="1" ht="12" customHeight="1" x14ac:dyDescent="0.2">
      <c r="G26" s="24" t="s">
        <v>21</v>
      </c>
      <c r="H26" s="59"/>
      <c r="I26" s="25"/>
      <c r="J26" s="23">
        <v>6.1</v>
      </c>
      <c r="K26" s="23">
        <v>1.5000000000000002</v>
      </c>
      <c r="L26" s="23">
        <v>2.8000000000000003</v>
      </c>
      <c r="M26" s="23"/>
      <c r="N26" s="23">
        <v>0.3</v>
      </c>
      <c r="O26" s="23">
        <v>0.1</v>
      </c>
      <c r="P26" s="23">
        <v>10.8</v>
      </c>
      <c r="Q26" s="26"/>
      <c r="R26" s="23">
        <v>10.8</v>
      </c>
      <c r="S26" s="23"/>
    </row>
    <row r="27" spans="7:20" s="44" customFormat="1" ht="12" customHeight="1" x14ac:dyDescent="0.2">
      <c r="G27" s="27" t="s">
        <v>22</v>
      </c>
      <c r="H27" s="25"/>
      <c r="I27" s="25"/>
      <c r="J27" s="23">
        <v>-13.500000000000002</v>
      </c>
      <c r="K27" s="23">
        <v>-1.4</v>
      </c>
      <c r="L27" s="23">
        <v>-0.90000000000000013</v>
      </c>
      <c r="M27" s="23"/>
      <c r="N27" s="23">
        <v>-0.1</v>
      </c>
      <c r="O27" s="23">
        <v>-0.1</v>
      </c>
      <c r="P27" s="23">
        <v>-16.000000000000004</v>
      </c>
      <c r="Q27" s="26"/>
      <c r="R27" s="23">
        <v>-16.000000000000004</v>
      </c>
      <c r="S27" s="23"/>
    </row>
    <row r="28" spans="7:20" s="44" customFormat="1" ht="12" customHeight="1" x14ac:dyDescent="0.2">
      <c r="G28" s="27" t="s">
        <v>23</v>
      </c>
      <c r="H28" s="25"/>
      <c r="I28" s="25"/>
      <c r="J28" s="23">
        <v>0</v>
      </c>
      <c r="K28" s="23">
        <v>0</v>
      </c>
      <c r="L28" s="23">
        <v>7.1</v>
      </c>
      <c r="M28" s="23"/>
      <c r="N28" s="23">
        <v>0</v>
      </c>
      <c r="O28" s="23">
        <v>0</v>
      </c>
      <c r="P28" s="23">
        <v>7.1</v>
      </c>
      <c r="Q28" s="23">
        <v>0.1</v>
      </c>
      <c r="R28" s="23">
        <v>7.2</v>
      </c>
      <c r="S28" s="23"/>
    </row>
    <row r="29" spans="7:20" s="44" customFormat="1" ht="3" customHeight="1" x14ac:dyDescent="0.2">
      <c r="G29" s="28"/>
      <c r="H29" s="29"/>
      <c r="I29" s="29"/>
      <c r="J29" s="22"/>
      <c r="K29" s="22"/>
      <c r="L29" s="22"/>
      <c r="M29" s="22"/>
      <c r="N29" s="47"/>
      <c r="O29" s="48"/>
      <c r="P29" s="47"/>
      <c r="Q29" s="47"/>
      <c r="R29" s="47"/>
      <c r="S29" s="47"/>
    </row>
    <row r="30" spans="7:20" s="44" customFormat="1" ht="3" customHeight="1" x14ac:dyDescent="0.2">
      <c r="G30" s="27"/>
      <c r="H30" s="11"/>
      <c r="I30" s="11"/>
      <c r="J30" s="49"/>
      <c r="K30" s="49"/>
      <c r="L30" s="49"/>
      <c r="M30" s="49"/>
      <c r="N30" s="50"/>
      <c r="O30" s="51"/>
      <c r="P30" s="50"/>
      <c r="Q30" s="50"/>
      <c r="R30" s="50"/>
      <c r="S30" s="50"/>
    </row>
    <row r="31" spans="7:20" s="44" customFormat="1" ht="12" customHeight="1" x14ac:dyDescent="0.2">
      <c r="G31" s="32" t="s">
        <v>24</v>
      </c>
      <c r="H31" s="11">
        <v>2</v>
      </c>
      <c r="I31" s="11"/>
      <c r="J31" s="21">
        <v>-7.4000000000000021</v>
      </c>
      <c r="K31" s="21">
        <v>0.10000000000000031</v>
      </c>
      <c r="L31" s="21">
        <v>9</v>
      </c>
      <c r="M31" s="21"/>
      <c r="N31" s="21">
        <v>0.2</v>
      </c>
      <c r="O31" s="21">
        <v>0</v>
      </c>
      <c r="P31" s="21">
        <v>1.8999999999999984</v>
      </c>
      <c r="Q31" s="21">
        <v>0.1</v>
      </c>
      <c r="R31" s="21">
        <v>1.9999999999999984</v>
      </c>
      <c r="S31" s="21"/>
    </row>
    <row r="32" spans="7:20" s="44" customFormat="1" ht="12" customHeight="1" x14ac:dyDescent="0.2">
      <c r="G32" s="33" t="s">
        <v>25</v>
      </c>
      <c r="H32" s="25"/>
      <c r="I32" s="25"/>
      <c r="J32" s="23">
        <v>-0.1</v>
      </c>
      <c r="K32" s="23">
        <v>-1.3</v>
      </c>
      <c r="L32" s="23">
        <v>0.49999999999999994</v>
      </c>
      <c r="M32" s="23"/>
      <c r="N32" s="23">
        <v>0.19999999999999996</v>
      </c>
      <c r="O32" s="23">
        <v>-0.1</v>
      </c>
      <c r="P32" s="23">
        <v>-0.80000000000000016</v>
      </c>
      <c r="Q32" s="23">
        <v>0</v>
      </c>
      <c r="R32" s="23">
        <v>-0.80000000000000016</v>
      </c>
      <c r="S32" s="23"/>
    </row>
    <row r="33" spans="7:19" s="44" customFormat="1" ht="3" customHeight="1" x14ac:dyDescent="0.2">
      <c r="G33" s="34"/>
      <c r="H33" s="35"/>
      <c r="I33" s="35"/>
      <c r="J33" s="22"/>
      <c r="K33" s="22"/>
      <c r="L33" s="22"/>
      <c r="M33" s="22"/>
      <c r="N33" s="47"/>
      <c r="O33" s="48"/>
      <c r="P33" s="47"/>
      <c r="Q33" s="47"/>
      <c r="R33" s="47"/>
      <c r="S33" s="47"/>
    </row>
    <row r="34" spans="7:19" s="44" customFormat="1" ht="3" customHeight="1" x14ac:dyDescent="0.2">
      <c r="G34" s="36"/>
      <c r="H34" s="37"/>
      <c r="I34" s="25"/>
      <c r="J34" s="21"/>
      <c r="K34" s="21"/>
      <c r="L34" s="21"/>
      <c r="M34" s="21"/>
      <c r="N34" s="21"/>
      <c r="O34" s="21"/>
      <c r="P34" s="21"/>
      <c r="Q34" s="21"/>
      <c r="R34" s="21"/>
      <c r="S34" s="21"/>
    </row>
    <row r="35" spans="7:19" s="44" customFormat="1" ht="12" customHeight="1" x14ac:dyDescent="0.2">
      <c r="G35" s="32" t="s">
        <v>26</v>
      </c>
      <c r="H35" s="11"/>
      <c r="I35" s="11"/>
      <c r="J35" s="21">
        <v>-7.5000000000000018</v>
      </c>
      <c r="K35" s="21">
        <v>-1.1999999999999997</v>
      </c>
      <c r="L35" s="21">
        <v>9.5</v>
      </c>
      <c r="M35" s="21"/>
      <c r="N35" s="21">
        <v>0.39999999999999991</v>
      </c>
      <c r="O35" s="21">
        <v>-0.1</v>
      </c>
      <c r="P35" s="21">
        <v>1.0999999999999988</v>
      </c>
      <c r="Q35" s="21">
        <v>0.1</v>
      </c>
      <c r="R35" s="21">
        <v>1.1999999999999988</v>
      </c>
      <c r="S35" s="21"/>
    </row>
    <row r="36" spans="7:19" s="44" customFormat="1" ht="12" customHeight="1" x14ac:dyDescent="0.2">
      <c r="G36" s="33" t="s">
        <v>51</v>
      </c>
      <c r="H36" s="25"/>
      <c r="I36" s="25"/>
      <c r="J36" s="23">
        <v>0</v>
      </c>
      <c r="K36" s="23">
        <v>0</v>
      </c>
      <c r="L36" s="23">
        <v>0</v>
      </c>
      <c r="M36" s="23"/>
      <c r="N36" s="23">
        <v>0</v>
      </c>
      <c r="O36" s="23">
        <v>0</v>
      </c>
      <c r="P36" s="23">
        <v>0</v>
      </c>
      <c r="Q36" s="23">
        <v>13.4</v>
      </c>
      <c r="R36" s="23">
        <v>13.4</v>
      </c>
      <c r="S36" s="23"/>
    </row>
    <row r="37" spans="7:19" s="44" customFormat="1" ht="3" customHeight="1" x14ac:dyDescent="0.2">
      <c r="G37" s="34"/>
      <c r="H37" s="35"/>
      <c r="I37" s="35"/>
      <c r="J37" s="22"/>
      <c r="K37" s="22"/>
      <c r="L37" s="22"/>
      <c r="M37" s="22"/>
      <c r="N37" s="47"/>
      <c r="O37" s="48"/>
      <c r="P37" s="47"/>
      <c r="Q37" s="47"/>
      <c r="R37" s="47"/>
      <c r="S37" s="47"/>
    </row>
    <row r="38" spans="7:19" s="44" customFormat="1" ht="3" customHeight="1" x14ac:dyDescent="0.2">
      <c r="G38" s="36"/>
      <c r="H38" s="37"/>
      <c r="I38" s="25"/>
      <c r="J38" s="21"/>
      <c r="K38" s="21"/>
      <c r="L38" s="21"/>
      <c r="M38" s="21"/>
      <c r="N38" s="21"/>
      <c r="O38" s="21"/>
      <c r="P38" s="21"/>
      <c r="Q38" s="21"/>
      <c r="R38" s="23"/>
      <c r="S38" s="21"/>
    </row>
    <row r="39" spans="7:19" s="44" customFormat="1" ht="12" customHeight="1" x14ac:dyDescent="0.2">
      <c r="G39" s="33" t="s">
        <v>27</v>
      </c>
      <c r="H39" s="25">
        <v>3</v>
      </c>
      <c r="I39" s="11"/>
      <c r="J39" s="23">
        <v>0</v>
      </c>
      <c r="K39" s="23">
        <v>0.2</v>
      </c>
      <c r="L39" s="23">
        <v>0</v>
      </c>
      <c r="M39" s="23"/>
      <c r="N39" s="23">
        <v>0</v>
      </c>
      <c r="O39" s="23">
        <v>0</v>
      </c>
      <c r="P39" s="23">
        <v>0.2</v>
      </c>
      <c r="Q39" s="23">
        <v>0</v>
      </c>
      <c r="R39" s="23">
        <v>0.2</v>
      </c>
      <c r="S39" s="23"/>
    </row>
    <row r="40" spans="7:19" s="44" customFormat="1" ht="12" customHeight="1" x14ac:dyDescent="0.2">
      <c r="G40" s="33" t="s">
        <v>29</v>
      </c>
      <c r="H40" s="25">
        <v>2</v>
      </c>
      <c r="I40" s="25"/>
      <c r="J40" s="23">
        <v>5.8</v>
      </c>
      <c r="K40" s="23">
        <v>3.0000000000000004</v>
      </c>
      <c r="L40" s="23">
        <v>-1.2000000000000002</v>
      </c>
      <c r="M40" s="23"/>
      <c r="N40" s="23">
        <v>0.5</v>
      </c>
      <c r="O40" s="23">
        <v>-0.30000000000000004</v>
      </c>
      <c r="P40" s="23">
        <v>7.8000000000000016</v>
      </c>
      <c r="Q40" s="23">
        <v>0.2</v>
      </c>
      <c r="R40" s="23">
        <v>8.0000000000000018</v>
      </c>
      <c r="S40" s="23"/>
    </row>
    <row r="41" spans="7:19" s="44" customFormat="1" ht="3" customHeight="1" x14ac:dyDescent="0.2">
      <c r="G41" s="14"/>
      <c r="H41" s="14"/>
      <c r="I41" s="14"/>
      <c r="J41" s="22"/>
      <c r="K41" s="22"/>
      <c r="L41" s="22"/>
      <c r="M41" s="22"/>
      <c r="N41" s="47"/>
      <c r="O41" s="48"/>
      <c r="P41" s="47"/>
      <c r="Q41" s="47"/>
      <c r="R41" s="47"/>
      <c r="S41" s="47"/>
    </row>
    <row r="42" spans="7:19" s="44" customFormat="1" ht="3" customHeight="1" x14ac:dyDescent="0.2">
      <c r="G42" s="17"/>
      <c r="H42" s="17"/>
      <c r="I42" s="17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7:19" s="44" customFormat="1" ht="12" customHeight="1" x14ac:dyDescent="0.2">
      <c r="G43" s="314" t="s">
        <v>54</v>
      </c>
      <c r="H43" s="315"/>
      <c r="I43" s="38"/>
      <c r="J43" s="21">
        <v>268.7</v>
      </c>
      <c r="K43" s="21">
        <v>97.2</v>
      </c>
      <c r="L43" s="21">
        <v>253.09999999999997</v>
      </c>
      <c r="M43" s="21"/>
      <c r="N43" s="21">
        <v>12.799999999999999</v>
      </c>
      <c r="O43" s="21">
        <v>8.1999999999999993</v>
      </c>
      <c r="P43" s="21">
        <v>640</v>
      </c>
      <c r="Q43" s="21">
        <v>13.7</v>
      </c>
      <c r="R43" s="21">
        <v>653.70000000000005</v>
      </c>
      <c r="S43" s="21"/>
    </row>
    <row r="44" spans="7:19" s="44" customFormat="1" ht="3" customHeight="1" thickBot="1" x14ac:dyDescent="0.25">
      <c r="G44" s="40"/>
      <c r="H44" s="40"/>
      <c r="I44" s="40"/>
      <c r="J44" s="41"/>
      <c r="K44" s="41"/>
      <c r="L44" s="41"/>
      <c r="M44" s="41"/>
      <c r="N44" s="41"/>
      <c r="O44" s="41"/>
      <c r="P44" s="57"/>
      <c r="Q44" s="57"/>
      <c r="R44" s="57"/>
      <c r="S44" s="57"/>
    </row>
    <row r="45" spans="7:19" s="44" customFormat="1" ht="3" customHeight="1" x14ac:dyDescent="0.2">
      <c r="G45" s="42"/>
      <c r="H45" s="42"/>
      <c r="I45" s="42"/>
      <c r="J45" s="43"/>
      <c r="K45" s="43"/>
      <c r="L45" s="43"/>
      <c r="M45" s="43"/>
      <c r="N45" s="43"/>
      <c r="O45" s="43"/>
      <c r="P45" s="58"/>
      <c r="Q45" s="58"/>
      <c r="R45" s="58"/>
      <c r="S45" s="58"/>
    </row>
    <row r="46" spans="7:19" s="44" customFormat="1" ht="12" customHeight="1" x14ac:dyDescent="0.2">
      <c r="G46" s="24" t="s">
        <v>21</v>
      </c>
      <c r="H46" s="25"/>
      <c r="I46" s="25"/>
      <c r="J46" s="23">
        <v>5.6000000000000005</v>
      </c>
      <c r="K46" s="23">
        <v>0.99999999999999944</v>
      </c>
      <c r="L46" s="23">
        <v>1.4999999999999998</v>
      </c>
      <c r="M46" s="23"/>
      <c r="N46" s="23">
        <v>0.30000000000000004</v>
      </c>
      <c r="O46" s="23">
        <v>0</v>
      </c>
      <c r="P46" s="23">
        <v>8.4</v>
      </c>
      <c r="Q46" s="26"/>
      <c r="R46" s="23">
        <v>8.4</v>
      </c>
      <c r="S46" s="23"/>
    </row>
    <row r="47" spans="7:19" s="44" customFormat="1" ht="12" customHeight="1" x14ac:dyDescent="0.2">
      <c r="G47" s="27" t="s">
        <v>22</v>
      </c>
      <c r="H47" s="25"/>
      <c r="I47" s="25"/>
      <c r="J47" s="23">
        <v>-8.6999999999999975</v>
      </c>
      <c r="K47" s="23">
        <v>-0.80000000000000027</v>
      </c>
      <c r="L47" s="23">
        <v>-1.4</v>
      </c>
      <c r="M47" s="23"/>
      <c r="N47" s="23">
        <v>-0.2</v>
      </c>
      <c r="O47" s="23">
        <v>0</v>
      </c>
      <c r="P47" s="23">
        <v>-11.099999999999998</v>
      </c>
      <c r="Q47" s="26"/>
      <c r="R47" s="23">
        <v>-11.099999999999998</v>
      </c>
      <c r="S47" s="23"/>
    </row>
    <row r="48" spans="7:19" s="44" customFormat="1" ht="12" customHeight="1" x14ac:dyDescent="0.2">
      <c r="G48" s="27" t="s">
        <v>23</v>
      </c>
      <c r="H48" s="25"/>
      <c r="I48" s="25"/>
      <c r="J48" s="23">
        <v>0</v>
      </c>
      <c r="K48" s="23">
        <v>0</v>
      </c>
      <c r="L48" s="23">
        <v>2.5</v>
      </c>
      <c r="M48" s="23"/>
      <c r="N48" s="23">
        <v>0</v>
      </c>
      <c r="O48" s="23">
        <v>0</v>
      </c>
      <c r="P48" s="23">
        <v>2.5</v>
      </c>
      <c r="Q48" s="23">
        <v>0</v>
      </c>
      <c r="R48" s="23">
        <v>2.5</v>
      </c>
      <c r="S48" s="23"/>
    </row>
    <row r="49" spans="7:19" s="44" customFormat="1" ht="3" customHeight="1" x14ac:dyDescent="0.2">
      <c r="G49" s="28"/>
      <c r="H49" s="29"/>
      <c r="I49" s="29"/>
      <c r="J49" s="22"/>
      <c r="K49" s="22"/>
      <c r="L49" s="22"/>
      <c r="M49" s="22"/>
      <c r="N49" s="47"/>
      <c r="O49" s="48"/>
      <c r="P49" s="47"/>
      <c r="Q49" s="47"/>
      <c r="R49" s="47"/>
      <c r="S49" s="47"/>
    </row>
    <row r="50" spans="7:19" s="44" customFormat="1" ht="3" customHeight="1" x14ac:dyDescent="0.2">
      <c r="G50" s="27"/>
      <c r="H50" s="11"/>
      <c r="I50" s="11"/>
      <c r="J50" s="49"/>
      <c r="K50" s="49"/>
      <c r="L50" s="49"/>
      <c r="M50" s="49"/>
      <c r="N50" s="50"/>
      <c r="O50" s="51"/>
      <c r="P50" s="50"/>
      <c r="Q50" s="50"/>
      <c r="R50" s="50"/>
      <c r="S50" s="50"/>
    </row>
    <row r="51" spans="7:19" s="44" customFormat="1" ht="12" customHeight="1" x14ac:dyDescent="0.2">
      <c r="G51" s="32" t="s">
        <v>24</v>
      </c>
      <c r="H51" s="11">
        <v>2</v>
      </c>
      <c r="I51" s="11"/>
      <c r="J51" s="21">
        <v>-3.099999999999997</v>
      </c>
      <c r="K51" s="21">
        <v>0.19999999999999918</v>
      </c>
      <c r="L51" s="21">
        <v>2.5999999999999996</v>
      </c>
      <c r="M51" s="21"/>
      <c r="N51" s="21">
        <v>0.10000000000000003</v>
      </c>
      <c r="O51" s="21">
        <v>0</v>
      </c>
      <c r="P51" s="21">
        <v>-0.19999999999999801</v>
      </c>
      <c r="Q51" s="21">
        <v>0</v>
      </c>
      <c r="R51" s="21">
        <v>-0.19999999999999801</v>
      </c>
      <c r="S51" s="21"/>
    </row>
    <row r="52" spans="7:19" s="44" customFormat="1" ht="12" customHeight="1" x14ac:dyDescent="0.2">
      <c r="G52" s="33" t="s">
        <v>25</v>
      </c>
      <c r="H52" s="25"/>
      <c r="I52" s="25"/>
      <c r="J52" s="23">
        <v>-0.30000000000000004</v>
      </c>
      <c r="K52" s="23">
        <v>-0.89999999999999991</v>
      </c>
      <c r="L52" s="23">
        <v>-9.9999999999999922E-2</v>
      </c>
      <c r="M52" s="23"/>
      <c r="N52" s="23">
        <v>-9.9999999999999978E-2</v>
      </c>
      <c r="O52" s="23">
        <v>-9.9999999999999978E-2</v>
      </c>
      <c r="P52" s="23">
        <v>-1.5</v>
      </c>
      <c r="Q52" s="23">
        <v>0</v>
      </c>
      <c r="R52" s="23">
        <v>-1.5</v>
      </c>
      <c r="S52" s="23"/>
    </row>
    <row r="53" spans="7:19" s="44" customFormat="1" ht="3" customHeight="1" x14ac:dyDescent="0.2">
      <c r="G53" s="34"/>
      <c r="H53" s="35"/>
      <c r="I53" s="35"/>
      <c r="J53" s="22"/>
      <c r="K53" s="22"/>
      <c r="L53" s="22"/>
      <c r="M53" s="22"/>
      <c r="N53" s="47"/>
      <c r="O53" s="48"/>
      <c r="P53" s="47"/>
      <c r="Q53" s="47"/>
      <c r="R53" s="47"/>
      <c r="S53" s="47"/>
    </row>
    <row r="54" spans="7:19" s="44" customFormat="1" ht="3" customHeight="1" x14ac:dyDescent="0.2">
      <c r="G54" s="36"/>
      <c r="H54" s="37"/>
      <c r="I54" s="25"/>
      <c r="J54" s="21"/>
      <c r="K54" s="21"/>
      <c r="L54" s="21"/>
      <c r="M54" s="21"/>
      <c r="N54" s="21"/>
      <c r="O54" s="21"/>
      <c r="P54" s="21"/>
      <c r="Q54" s="21"/>
      <c r="R54" s="21"/>
      <c r="S54" s="21"/>
    </row>
    <row r="55" spans="7:19" s="44" customFormat="1" ht="12" customHeight="1" x14ac:dyDescent="0.2">
      <c r="G55" s="32" t="s">
        <v>26</v>
      </c>
      <c r="H55" s="11"/>
      <c r="I55" s="11"/>
      <c r="J55" s="21">
        <v>-3.3999999999999968</v>
      </c>
      <c r="K55" s="21">
        <v>-0.70000000000000073</v>
      </c>
      <c r="L55" s="21">
        <v>2.4999999999999996</v>
      </c>
      <c r="M55" s="21"/>
      <c r="N55" s="21">
        <v>0</v>
      </c>
      <c r="O55" s="21">
        <v>-9.9999999999999978E-2</v>
      </c>
      <c r="P55" s="21">
        <v>-1.6999999999999984</v>
      </c>
      <c r="Q55" s="23">
        <v>0</v>
      </c>
      <c r="R55" s="21">
        <v>-1.6999999999999984</v>
      </c>
      <c r="S55" s="21"/>
    </row>
    <row r="56" spans="7:19" s="44" customFormat="1" ht="14.1" hidden="1" customHeight="1" x14ac:dyDescent="0.2">
      <c r="G56" s="33"/>
      <c r="H56" s="11"/>
      <c r="I56" s="11"/>
      <c r="J56" s="21"/>
      <c r="K56" s="21"/>
      <c r="L56" s="21"/>
      <c r="M56" s="21"/>
      <c r="N56" s="21"/>
      <c r="O56" s="21"/>
      <c r="P56" s="21"/>
      <c r="Q56" s="21"/>
      <c r="R56" s="21">
        <v>0</v>
      </c>
      <c r="S56" s="21"/>
    </row>
    <row r="57" spans="7:19" s="44" customFormat="1" ht="14.1" hidden="1" customHeight="1" x14ac:dyDescent="0.2">
      <c r="G57" s="33" t="s">
        <v>50</v>
      </c>
      <c r="H57" s="11"/>
      <c r="I57" s="11"/>
      <c r="J57" s="21"/>
      <c r="K57" s="21"/>
      <c r="L57" s="21"/>
      <c r="M57" s="21"/>
      <c r="N57" s="21"/>
      <c r="O57" s="21"/>
      <c r="P57" s="21"/>
      <c r="Q57" s="21"/>
      <c r="R57" s="21">
        <v>0</v>
      </c>
      <c r="S57" s="21"/>
    </row>
    <row r="58" spans="7:19" s="44" customFormat="1" ht="12" customHeight="1" x14ac:dyDescent="0.2">
      <c r="G58" s="33" t="s">
        <v>27</v>
      </c>
      <c r="H58" s="25">
        <v>3</v>
      </c>
      <c r="I58" s="11"/>
      <c r="J58" s="23">
        <v>0</v>
      </c>
      <c r="K58" s="23">
        <v>-0.7</v>
      </c>
      <c r="L58" s="23">
        <v>0</v>
      </c>
      <c r="M58" s="23"/>
      <c r="N58" s="23">
        <v>0</v>
      </c>
      <c r="O58" s="23">
        <v>0</v>
      </c>
      <c r="P58" s="23">
        <v>-0.7</v>
      </c>
      <c r="Q58" s="23">
        <v>0</v>
      </c>
      <c r="R58" s="23">
        <v>-0.7</v>
      </c>
      <c r="S58" s="23"/>
    </row>
    <row r="59" spans="7:19" s="44" customFormat="1" ht="12" customHeight="1" x14ac:dyDescent="0.2">
      <c r="G59" s="33" t="s">
        <v>29</v>
      </c>
      <c r="H59" s="25">
        <v>2</v>
      </c>
      <c r="I59" s="25"/>
      <c r="J59" s="23">
        <v>5.2</v>
      </c>
      <c r="K59" s="23">
        <v>1.6999999999999993</v>
      </c>
      <c r="L59" s="23">
        <v>17.399999999999999</v>
      </c>
      <c r="M59" s="23"/>
      <c r="N59" s="23">
        <v>0.4</v>
      </c>
      <c r="O59" s="23">
        <v>-0.19999999999999996</v>
      </c>
      <c r="P59" s="23">
        <v>24.499999999999996</v>
      </c>
      <c r="Q59" s="23">
        <v>0.5</v>
      </c>
      <c r="R59" s="23">
        <v>24.999999999999996</v>
      </c>
      <c r="S59" s="23"/>
    </row>
    <row r="60" spans="7:19" s="44" customFormat="1" ht="3" customHeight="1" x14ac:dyDescent="0.2">
      <c r="G60" s="14"/>
      <c r="H60" s="14"/>
      <c r="I60" s="14"/>
      <c r="J60" s="22"/>
      <c r="K60" s="22"/>
      <c r="L60" s="22"/>
      <c r="M60" s="22"/>
      <c r="N60" s="47"/>
      <c r="O60" s="48"/>
      <c r="P60" s="47"/>
      <c r="Q60" s="47"/>
      <c r="R60" s="47"/>
      <c r="S60" s="47"/>
    </row>
    <row r="61" spans="7:19" s="44" customFormat="1" ht="3" customHeight="1" x14ac:dyDescent="0.2">
      <c r="G61" s="17"/>
      <c r="H61" s="17"/>
      <c r="I61" s="17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7:19" s="44" customFormat="1" ht="12" customHeight="1" x14ac:dyDescent="0.2">
      <c r="G62" s="314" t="s">
        <v>55</v>
      </c>
      <c r="H62" s="315"/>
      <c r="I62" s="38"/>
      <c r="J62" s="21">
        <v>270.5</v>
      </c>
      <c r="K62" s="21">
        <v>97.5</v>
      </c>
      <c r="L62" s="21">
        <v>272.99999999999994</v>
      </c>
      <c r="M62" s="21"/>
      <c r="N62" s="21">
        <v>13.2</v>
      </c>
      <c r="O62" s="21">
        <v>7.9</v>
      </c>
      <c r="P62" s="21">
        <v>662.1</v>
      </c>
      <c r="Q62" s="21">
        <v>14.2</v>
      </c>
      <c r="R62" s="21">
        <v>676.3</v>
      </c>
      <c r="S62" s="21"/>
    </row>
    <row r="63" spans="7:19" s="44" customFormat="1" ht="3" customHeight="1" thickBot="1" x14ac:dyDescent="0.25">
      <c r="G63" s="40"/>
      <c r="H63" s="40"/>
      <c r="I63" s="40"/>
      <c r="J63" s="41"/>
      <c r="K63" s="41"/>
      <c r="L63" s="41"/>
      <c r="M63" s="41"/>
      <c r="N63" s="41"/>
      <c r="O63" s="41"/>
      <c r="P63" s="57"/>
      <c r="Q63" s="57"/>
      <c r="R63" s="57"/>
      <c r="S63" s="57"/>
    </row>
    <row r="64" spans="7:19" s="44" customFormat="1" ht="3" customHeight="1" x14ac:dyDescent="0.2">
      <c r="G64" s="42"/>
      <c r="H64" s="42"/>
      <c r="I64" s="42"/>
      <c r="J64" s="43"/>
      <c r="K64" s="43"/>
      <c r="L64" s="43"/>
      <c r="M64" s="43"/>
      <c r="N64" s="43"/>
      <c r="O64" s="43"/>
      <c r="P64" s="58"/>
      <c r="Q64" s="58"/>
      <c r="R64" s="58"/>
      <c r="S64" s="58"/>
    </row>
    <row r="65" spans="7:19" s="44" customFormat="1" ht="12" customHeight="1" x14ac:dyDescent="0.2">
      <c r="G65" s="24" t="s">
        <v>21</v>
      </c>
      <c r="H65" s="25"/>
      <c r="I65" s="25"/>
      <c r="J65" s="23">
        <v>7.1</v>
      </c>
      <c r="K65" s="23">
        <v>1.6</v>
      </c>
      <c r="L65" s="23">
        <v>1.7999999999999996</v>
      </c>
      <c r="M65" s="23"/>
      <c r="N65" s="23">
        <v>0.49999999999999989</v>
      </c>
      <c r="O65" s="23">
        <v>0</v>
      </c>
      <c r="P65" s="23">
        <v>11</v>
      </c>
      <c r="Q65" s="26"/>
      <c r="R65" s="23">
        <v>11</v>
      </c>
      <c r="S65" s="23"/>
    </row>
    <row r="66" spans="7:19" s="44" customFormat="1" ht="12" customHeight="1" x14ac:dyDescent="0.2">
      <c r="G66" s="27" t="s">
        <v>22</v>
      </c>
      <c r="H66" s="25"/>
      <c r="I66" s="25"/>
      <c r="J66" s="23">
        <v>-11.500000000000002</v>
      </c>
      <c r="K66" s="23">
        <v>-1.0999999999999996</v>
      </c>
      <c r="L66" s="23">
        <v>-3.0999999999999996</v>
      </c>
      <c r="M66" s="23"/>
      <c r="N66" s="23">
        <v>-9.9999999999999978E-2</v>
      </c>
      <c r="O66" s="23">
        <v>0</v>
      </c>
      <c r="P66" s="23">
        <v>-15.8</v>
      </c>
      <c r="Q66" s="26"/>
      <c r="R66" s="23">
        <v>-15.8</v>
      </c>
      <c r="S66" s="23"/>
    </row>
    <row r="67" spans="7:19" s="44" customFormat="1" ht="12" customHeight="1" x14ac:dyDescent="0.2">
      <c r="G67" s="27" t="s">
        <v>23</v>
      </c>
      <c r="H67" s="25"/>
      <c r="I67" s="25"/>
      <c r="J67" s="23">
        <v>0</v>
      </c>
      <c r="K67" s="23">
        <v>0</v>
      </c>
      <c r="L67" s="23">
        <v>4</v>
      </c>
      <c r="M67" s="23"/>
      <c r="N67" s="23">
        <v>0</v>
      </c>
      <c r="O67" s="23">
        <v>0</v>
      </c>
      <c r="P67" s="23">
        <v>4</v>
      </c>
      <c r="Q67" s="23">
        <v>-0.3</v>
      </c>
      <c r="R67" s="23">
        <v>3.7</v>
      </c>
      <c r="S67" s="23"/>
    </row>
    <row r="68" spans="7:19" s="44" customFormat="1" ht="3" customHeight="1" x14ac:dyDescent="0.2">
      <c r="G68" s="28"/>
      <c r="H68" s="29"/>
      <c r="I68" s="29"/>
      <c r="J68" s="22"/>
      <c r="K68" s="22"/>
      <c r="L68" s="22"/>
      <c r="M68" s="22"/>
      <c r="N68" s="47"/>
      <c r="O68" s="48"/>
      <c r="P68" s="47"/>
      <c r="Q68" s="47"/>
      <c r="R68" s="47"/>
      <c r="S68" s="47"/>
    </row>
    <row r="69" spans="7:19" s="44" customFormat="1" ht="3" customHeight="1" x14ac:dyDescent="0.2">
      <c r="G69" s="27"/>
      <c r="H69" s="11"/>
      <c r="I69" s="11"/>
      <c r="J69" s="49"/>
      <c r="K69" s="49"/>
      <c r="L69" s="49"/>
      <c r="M69" s="49"/>
      <c r="N69" s="50"/>
      <c r="O69" s="51"/>
      <c r="P69" s="50"/>
      <c r="Q69" s="50"/>
      <c r="R69" s="50"/>
      <c r="S69" s="50"/>
    </row>
    <row r="70" spans="7:19" s="44" customFormat="1" ht="12" customHeight="1" x14ac:dyDescent="0.2">
      <c r="G70" s="32" t="s">
        <v>24</v>
      </c>
      <c r="H70" s="11">
        <v>2</v>
      </c>
      <c r="I70" s="11"/>
      <c r="J70" s="21">
        <v>-4.4000000000000012</v>
      </c>
      <c r="K70" s="21">
        <v>0.50000000000000044</v>
      </c>
      <c r="L70" s="21">
        <v>2.7</v>
      </c>
      <c r="M70" s="21"/>
      <c r="N70" s="21">
        <v>0.39999999999999991</v>
      </c>
      <c r="O70" s="21">
        <v>0</v>
      </c>
      <c r="P70" s="21">
        <v>-0.80000000000000071</v>
      </c>
      <c r="Q70" s="21">
        <v>-0.3</v>
      </c>
      <c r="R70" s="21">
        <v>-1.1000000000000008</v>
      </c>
      <c r="S70" s="21"/>
    </row>
    <row r="71" spans="7:19" s="44" customFormat="1" ht="12" customHeight="1" x14ac:dyDescent="0.2">
      <c r="G71" s="33" t="s">
        <v>25</v>
      </c>
      <c r="H71" s="25"/>
      <c r="I71" s="25"/>
      <c r="J71" s="23">
        <v>0.2</v>
      </c>
      <c r="K71" s="23">
        <v>-0.30000000000000004</v>
      </c>
      <c r="L71" s="23">
        <v>0</v>
      </c>
      <c r="M71" s="23"/>
      <c r="N71" s="23">
        <v>9.9999999999999978E-2</v>
      </c>
      <c r="O71" s="23">
        <v>0.19999999999999998</v>
      </c>
      <c r="P71" s="23">
        <v>0.19999999999999993</v>
      </c>
      <c r="Q71" s="23">
        <v>0</v>
      </c>
      <c r="R71" s="23">
        <v>0.19999999999999993</v>
      </c>
      <c r="S71" s="23"/>
    </row>
    <row r="72" spans="7:19" s="44" customFormat="1" ht="3" customHeight="1" x14ac:dyDescent="0.2">
      <c r="G72" s="34"/>
      <c r="H72" s="35"/>
      <c r="I72" s="35"/>
      <c r="J72" s="22"/>
      <c r="K72" s="22"/>
      <c r="L72" s="22"/>
      <c r="M72" s="22"/>
      <c r="N72" s="47"/>
      <c r="O72" s="48"/>
      <c r="P72" s="47"/>
      <c r="Q72" s="47"/>
      <c r="R72" s="47"/>
      <c r="S72" s="47"/>
    </row>
    <row r="73" spans="7:19" s="44" customFormat="1" ht="3" customHeight="1" x14ac:dyDescent="0.2">
      <c r="G73" s="36"/>
      <c r="H73" s="37"/>
      <c r="I73" s="25"/>
      <c r="J73" s="21"/>
      <c r="K73" s="21"/>
      <c r="L73" s="21"/>
      <c r="M73" s="21"/>
      <c r="N73" s="21"/>
      <c r="O73" s="21"/>
      <c r="P73" s="21"/>
      <c r="Q73" s="21"/>
      <c r="R73" s="21"/>
      <c r="S73" s="21"/>
    </row>
    <row r="74" spans="7:19" s="44" customFormat="1" ht="12" customHeight="1" x14ac:dyDescent="0.2">
      <c r="G74" s="32" t="s">
        <v>26</v>
      </c>
      <c r="H74" s="11"/>
      <c r="I74" s="11"/>
      <c r="J74" s="21">
        <v>-4.2000000000000011</v>
      </c>
      <c r="K74" s="21">
        <v>0.2000000000000004</v>
      </c>
      <c r="L74" s="21">
        <v>2.7</v>
      </c>
      <c r="M74" s="21"/>
      <c r="N74" s="21">
        <v>0.49999999999999989</v>
      </c>
      <c r="O74" s="21">
        <v>0.19999999999999998</v>
      </c>
      <c r="P74" s="21">
        <v>-0.60000000000000087</v>
      </c>
      <c r="Q74" s="21">
        <v>-0.3</v>
      </c>
      <c r="R74" s="21">
        <v>-0.9000000000000008</v>
      </c>
      <c r="S74" s="21"/>
    </row>
    <row r="75" spans="7:19" s="44" customFormat="1" ht="12" customHeight="1" x14ac:dyDescent="0.2">
      <c r="G75" s="33" t="s">
        <v>27</v>
      </c>
      <c r="H75" s="25">
        <v>3</v>
      </c>
      <c r="I75" s="11"/>
      <c r="J75" s="23">
        <v>0</v>
      </c>
      <c r="K75" s="23">
        <v>-1.1000000000000001</v>
      </c>
      <c r="L75" s="23">
        <v>0</v>
      </c>
      <c r="M75" s="23"/>
      <c r="N75" s="23">
        <v>0</v>
      </c>
      <c r="O75" s="23">
        <v>0</v>
      </c>
      <c r="P75" s="23">
        <v>-1.1000000000000001</v>
      </c>
      <c r="Q75" s="23">
        <v>0</v>
      </c>
      <c r="R75" s="23">
        <v>-1.1000000000000001</v>
      </c>
      <c r="S75" s="23"/>
    </row>
    <row r="76" spans="7:19" s="44" customFormat="1" ht="12" customHeight="1" x14ac:dyDescent="0.2">
      <c r="G76" s="33" t="s">
        <v>29</v>
      </c>
      <c r="H76" s="25">
        <v>2</v>
      </c>
      <c r="I76" s="25"/>
      <c r="J76" s="23">
        <v>8.5</v>
      </c>
      <c r="K76" s="23">
        <v>7.2000000000000011</v>
      </c>
      <c r="L76" s="23">
        <v>17.600000000000001</v>
      </c>
      <c r="M76" s="23"/>
      <c r="N76" s="23">
        <v>-0.10000000000000009</v>
      </c>
      <c r="O76" s="23">
        <v>0.10000000000000003</v>
      </c>
      <c r="P76" s="23">
        <v>33.300000000000004</v>
      </c>
      <c r="Q76" s="23">
        <v>0.9</v>
      </c>
      <c r="R76" s="23">
        <v>34.200000000000003</v>
      </c>
      <c r="S76" s="23"/>
    </row>
    <row r="77" spans="7:19" s="44" customFormat="1" ht="3" customHeight="1" x14ac:dyDescent="0.2">
      <c r="G77" s="14"/>
      <c r="H77" s="14"/>
      <c r="I77" s="14"/>
      <c r="J77" s="22"/>
      <c r="K77" s="22"/>
      <c r="L77" s="22"/>
      <c r="M77" s="22"/>
      <c r="N77" s="47"/>
      <c r="O77" s="48"/>
      <c r="P77" s="47"/>
      <c r="Q77" s="47"/>
      <c r="R77" s="47"/>
      <c r="S77" s="47"/>
    </row>
    <row r="78" spans="7:19" s="44" customFormat="1" ht="3" customHeight="1" x14ac:dyDescent="0.2">
      <c r="G78" s="17"/>
      <c r="H78" s="17"/>
      <c r="I78" s="17"/>
      <c r="J78" s="23"/>
      <c r="K78" s="23"/>
      <c r="L78" s="23"/>
      <c r="M78" s="23"/>
      <c r="N78" s="23"/>
      <c r="O78" s="23"/>
      <c r="P78" s="23"/>
      <c r="Q78" s="23"/>
      <c r="R78" s="23"/>
      <c r="S78" s="23"/>
    </row>
    <row r="79" spans="7:19" s="44" customFormat="1" ht="12" customHeight="1" x14ac:dyDescent="0.2">
      <c r="G79" s="314" t="s">
        <v>56</v>
      </c>
      <c r="H79" s="315"/>
      <c r="I79" s="38"/>
      <c r="J79" s="21">
        <v>274.8</v>
      </c>
      <c r="K79" s="21">
        <v>103.80000000000001</v>
      </c>
      <c r="L79" s="21">
        <v>293.29999999999995</v>
      </c>
      <c r="M79" s="21"/>
      <c r="N79" s="21">
        <v>13.6</v>
      </c>
      <c r="O79" s="21">
        <v>8.1999999999999993</v>
      </c>
      <c r="P79" s="21">
        <v>693.7</v>
      </c>
      <c r="Q79" s="21">
        <v>14.8</v>
      </c>
      <c r="R79" s="21">
        <v>708.5</v>
      </c>
      <c r="S79" s="21"/>
    </row>
    <row r="80" spans="7:19" s="44" customFormat="1" ht="3" customHeight="1" thickBot="1" x14ac:dyDescent="0.25">
      <c r="G80" s="40"/>
      <c r="H80" s="40"/>
      <c r="I80" s="40"/>
      <c r="J80" s="45"/>
      <c r="K80" s="45"/>
      <c r="L80" s="45"/>
      <c r="M80" s="45"/>
      <c r="N80" s="45"/>
      <c r="O80" s="45"/>
      <c r="P80" s="53"/>
      <c r="Q80" s="53"/>
      <c r="R80" s="53"/>
      <c r="S80" s="53"/>
    </row>
    <row r="81" spans="7:19" s="44" customFormat="1" ht="3" customHeight="1" x14ac:dyDescent="0.2">
      <c r="G81" s="42"/>
      <c r="H81" s="42"/>
      <c r="I81" s="42"/>
      <c r="J81" s="46"/>
      <c r="K81" s="46"/>
      <c r="L81" s="46"/>
      <c r="M81" s="46"/>
      <c r="N81" s="46"/>
      <c r="O81" s="46"/>
      <c r="P81" s="54"/>
      <c r="Q81" s="54"/>
      <c r="R81" s="54"/>
      <c r="S81" s="54"/>
    </row>
    <row r="82" spans="7:19" s="44" customFormat="1" ht="3" customHeight="1" x14ac:dyDescent="0.2">
      <c r="G82" s="42"/>
      <c r="H82" s="42"/>
      <c r="I82" s="42"/>
      <c r="J82" s="46"/>
      <c r="K82" s="46"/>
      <c r="L82" s="46"/>
      <c r="M82" s="46"/>
      <c r="N82" s="46"/>
      <c r="O82" s="46"/>
      <c r="P82" s="54"/>
      <c r="Q82" s="54"/>
      <c r="R82" s="54"/>
      <c r="S82" s="54"/>
    </row>
    <row r="83" spans="7:19" s="44" customFormat="1" ht="17.25" customHeight="1" x14ac:dyDescent="0.2">
      <c r="G83" s="316" t="s">
        <v>133</v>
      </c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</row>
    <row r="84" spans="7:19" s="60" customFormat="1" ht="9" customHeight="1" x14ac:dyDescent="0.2">
      <c r="G84" s="310" t="s">
        <v>57</v>
      </c>
      <c r="H84" s="299"/>
      <c r="I84" s="299"/>
      <c r="J84" s="299"/>
      <c r="K84" s="299"/>
      <c r="L84" s="299"/>
      <c r="M84" s="299"/>
      <c r="N84" s="299"/>
      <c r="O84" s="299"/>
      <c r="P84" s="299"/>
      <c r="Q84" s="299"/>
      <c r="R84" s="299"/>
      <c r="S84" s="299"/>
    </row>
    <row r="85" spans="7:19" s="60" customFormat="1" ht="9" customHeight="1" x14ac:dyDescent="0.2">
      <c r="G85" s="308" t="s">
        <v>58</v>
      </c>
      <c r="H85" s="309"/>
      <c r="I85" s="309"/>
      <c r="J85" s="309"/>
      <c r="K85" s="309"/>
      <c r="L85" s="309"/>
      <c r="M85" s="309"/>
      <c r="N85" s="309"/>
      <c r="O85" s="309"/>
      <c r="P85" s="309"/>
      <c r="Q85" s="309"/>
      <c r="R85" s="309"/>
      <c r="S85" s="309"/>
    </row>
    <row r="86" spans="7:19" s="60" customFormat="1" ht="9" customHeight="1" x14ac:dyDescent="0.2">
      <c r="G86" s="310" t="s">
        <v>59</v>
      </c>
      <c r="H86" s="299"/>
      <c r="I86" s="299"/>
      <c r="J86" s="299"/>
      <c r="K86" s="299"/>
      <c r="L86" s="299"/>
      <c r="M86" s="299"/>
      <c r="N86" s="299"/>
      <c r="O86" s="299"/>
      <c r="P86" s="299"/>
      <c r="Q86" s="299"/>
      <c r="R86" s="299"/>
      <c r="S86" s="299"/>
    </row>
    <row r="87" spans="7:19" s="60" customFormat="1" ht="9" customHeight="1" x14ac:dyDescent="0.2">
      <c r="G87" s="310" t="s">
        <v>36</v>
      </c>
      <c r="H87" s="311"/>
      <c r="I87" s="311"/>
      <c r="J87" s="311"/>
      <c r="K87" s="311"/>
      <c r="L87" s="311"/>
      <c r="M87" s="311"/>
      <c r="N87" s="311"/>
      <c r="O87" s="311"/>
      <c r="P87" s="311"/>
      <c r="Q87" s="311"/>
      <c r="R87" s="311"/>
      <c r="S87" s="311"/>
    </row>
  </sheetData>
  <sheetProtection formatCells="0" formatColumns="0" formatRows="0" sort="0" autoFilter="0" pivotTables="0"/>
  <mergeCells count="13">
    <mergeCell ref="G2:S2"/>
    <mergeCell ref="V2:Z2"/>
    <mergeCell ref="G83:S83"/>
    <mergeCell ref="G84:S84"/>
    <mergeCell ref="G5:H5"/>
    <mergeCell ref="G85:S85"/>
    <mergeCell ref="G86:S86"/>
    <mergeCell ref="G87:S87"/>
    <mergeCell ref="G8:H8"/>
    <mergeCell ref="G23:H23"/>
    <mergeCell ref="G79:H79"/>
    <mergeCell ref="G43:H43"/>
    <mergeCell ref="G62:H62"/>
  </mergeCells>
  <pageMargins left="0.70866141732283472" right="0.55118110236220474" top="0.6692913385826772" bottom="0.47244094488188981" header="0.43307086614173229" footer="0.19685039370078741"/>
  <pageSetup paperSize="9" scale="72" firstPageNumber="101" orientation="portrait" useFirstPageNumber="1" r:id="rId1"/>
  <headerFooter alignWithMargins="0">
    <oddHeader xml:space="preserve">&amp;L&amp;12New Business
</oddHeader>
    <oddFooter>&amp;L&amp;8Half-year report 2011&amp;C&amp;8&amp;P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4"/>
  </sheetPr>
  <dimension ref="E1:Y87"/>
  <sheetViews>
    <sheetView showGridLines="0" topLeftCell="F1" zoomScale="85" zoomScaleNormal="85" zoomScaleSheetLayoutView="115" workbookViewId="0">
      <selection activeCell="J55" sqref="J55"/>
    </sheetView>
  </sheetViews>
  <sheetFormatPr defaultRowHeight="12.75" x14ac:dyDescent="0.2"/>
  <cols>
    <col min="1" max="4" width="8" style="60" customWidth="1"/>
    <col min="5" max="5" width="8" style="52" hidden="1" customWidth="1"/>
    <col min="6" max="6" width="10.85546875" style="52" customWidth="1"/>
    <col min="7" max="7" width="23.140625" style="60" customWidth="1"/>
    <col min="8" max="8" width="5.5703125" style="60" customWidth="1"/>
    <col min="9" max="9" width="4.7109375" style="60" customWidth="1"/>
    <col min="10" max="12" width="8.7109375" style="60" customWidth="1"/>
    <col min="13" max="13" width="6.5703125" style="60" customWidth="1"/>
    <col min="14" max="18" width="8.7109375" style="60" customWidth="1"/>
    <col min="19" max="19" width="5.7109375" style="60" customWidth="1"/>
    <col min="20" max="22" width="9.140625" style="60" customWidth="1"/>
    <col min="23" max="23" width="10" style="60" customWidth="1"/>
    <col min="24" max="16384" width="9.140625" style="60"/>
  </cols>
  <sheetData>
    <row r="1" spans="7:25" s="60" customFormat="1" x14ac:dyDescent="0.2">
      <c r="G1" s="322" t="s">
        <v>139</v>
      </c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</row>
    <row r="2" spans="7:25" s="64" customFormat="1" x14ac:dyDescent="0.2"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U2" s="295"/>
      <c r="V2" s="295"/>
      <c r="W2" s="295"/>
      <c r="X2" s="295"/>
      <c r="Y2" s="295"/>
    </row>
    <row r="3" spans="7:25" s="64" customFormat="1" ht="9" customHeight="1" x14ac:dyDescent="0.2">
      <c r="G3" s="77"/>
      <c r="H3" s="78"/>
      <c r="I3" s="78"/>
      <c r="J3" s="80"/>
      <c r="K3" s="80"/>
      <c r="L3" s="80"/>
      <c r="M3" s="80"/>
      <c r="N3" s="80"/>
      <c r="O3" s="80"/>
      <c r="P3" s="80"/>
      <c r="Q3" s="80"/>
      <c r="R3" s="80"/>
    </row>
    <row r="4" spans="7:25" s="64" customFormat="1" ht="9" customHeight="1" x14ac:dyDescent="0.2">
      <c r="G4" s="77"/>
      <c r="H4" s="78"/>
      <c r="I4" s="78"/>
      <c r="J4" s="80"/>
      <c r="K4" s="80"/>
      <c r="L4" s="80"/>
      <c r="M4" s="80"/>
      <c r="N4" s="80"/>
      <c r="O4" s="81">
        <v>3</v>
      </c>
      <c r="P4" s="81">
        <v>3</v>
      </c>
      <c r="Q4" s="81">
        <v>3</v>
      </c>
      <c r="R4" s="81">
        <v>3</v>
      </c>
    </row>
    <row r="5" spans="7:25" s="64" customFormat="1" ht="9" customHeight="1" x14ac:dyDescent="0.2">
      <c r="G5" s="77"/>
      <c r="H5" s="78"/>
      <c r="I5" s="78"/>
      <c r="J5" s="80"/>
      <c r="K5" s="80"/>
      <c r="L5" s="80"/>
      <c r="M5" s="80"/>
      <c r="N5" s="80"/>
      <c r="O5" s="89" t="s">
        <v>37</v>
      </c>
      <c r="P5" s="89" t="s">
        <v>37</v>
      </c>
      <c r="Q5" s="89" t="s">
        <v>37</v>
      </c>
      <c r="R5" s="89" t="s">
        <v>37</v>
      </c>
    </row>
    <row r="6" spans="7:25" s="111" customFormat="1" ht="9" customHeight="1" x14ac:dyDescent="0.2">
      <c r="G6" s="82"/>
      <c r="H6" s="83"/>
      <c r="I6" s="83"/>
      <c r="J6" s="80"/>
      <c r="K6" s="80"/>
      <c r="L6" s="80"/>
      <c r="M6" s="80"/>
      <c r="O6" s="89" t="s">
        <v>60</v>
      </c>
      <c r="P6" s="89" t="s">
        <v>60</v>
      </c>
      <c r="Q6" s="89" t="s">
        <v>60</v>
      </c>
      <c r="R6" s="89" t="s">
        <v>60</v>
      </c>
    </row>
    <row r="7" spans="7:25" s="80" customFormat="1" ht="9" customHeight="1" x14ac:dyDescent="0.2">
      <c r="G7" s="112"/>
      <c r="J7" s="71"/>
      <c r="K7" s="71"/>
      <c r="L7" s="71"/>
      <c r="M7" s="71"/>
      <c r="O7" s="81" t="s">
        <v>61</v>
      </c>
      <c r="P7" s="81" t="s">
        <v>62</v>
      </c>
      <c r="Q7" s="81" t="s">
        <v>63</v>
      </c>
      <c r="R7" s="81" t="s">
        <v>64</v>
      </c>
    </row>
    <row r="8" spans="7:25" s="114" customFormat="1" ht="9" customHeight="1" x14ac:dyDescent="0.2">
      <c r="G8" s="320"/>
      <c r="H8" s="321"/>
      <c r="I8" s="113"/>
      <c r="J8" s="88"/>
      <c r="K8" s="88"/>
      <c r="L8" s="88"/>
      <c r="M8" s="88"/>
      <c r="N8" s="88"/>
      <c r="O8" s="89" t="s">
        <v>19</v>
      </c>
      <c r="P8" s="89" t="s">
        <v>19</v>
      </c>
      <c r="Q8" s="89" t="s">
        <v>19</v>
      </c>
      <c r="R8" s="89" t="s">
        <v>19</v>
      </c>
    </row>
    <row r="9" spans="7:25" s="104" customFormat="1" ht="3" customHeight="1" x14ac:dyDescent="0.2">
      <c r="G9" s="90"/>
      <c r="H9" s="90"/>
      <c r="I9" s="90"/>
      <c r="J9" s="115"/>
      <c r="K9" s="115"/>
      <c r="L9" s="115"/>
      <c r="M9" s="115"/>
      <c r="N9" s="92"/>
      <c r="O9" s="92"/>
      <c r="P9" s="92"/>
      <c r="Q9" s="92"/>
      <c r="R9" s="92"/>
    </row>
    <row r="10" spans="7:25" s="104" customFormat="1" ht="3" customHeight="1" x14ac:dyDescent="0.2">
      <c r="G10" s="93"/>
      <c r="H10" s="93"/>
      <c r="I10" s="93"/>
      <c r="J10" s="116"/>
      <c r="K10" s="116"/>
      <c r="L10" s="116"/>
      <c r="M10" s="116"/>
      <c r="N10" s="95"/>
      <c r="O10" s="116"/>
      <c r="P10" s="95"/>
      <c r="Q10" s="95"/>
      <c r="R10" s="95"/>
    </row>
    <row r="11" spans="7:25" s="119" customFormat="1" ht="11.25" customHeight="1" x14ac:dyDescent="0.2">
      <c r="G11" s="117" t="s">
        <v>65</v>
      </c>
      <c r="H11" s="102"/>
      <c r="I11" s="102"/>
      <c r="J11" s="118"/>
      <c r="K11" s="118"/>
      <c r="L11" s="118"/>
      <c r="M11" s="118"/>
      <c r="N11" s="118"/>
      <c r="O11" s="118"/>
      <c r="P11" s="118"/>
      <c r="Q11" s="118"/>
      <c r="R11" s="118"/>
    </row>
    <row r="12" spans="7:25" s="119" customFormat="1" ht="12" customHeight="1" x14ac:dyDescent="0.2">
      <c r="G12" s="120" t="s">
        <v>32</v>
      </c>
      <c r="H12" s="102">
        <v>1</v>
      </c>
      <c r="I12" s="102"/>
      <c r="J12" s="118"/>
      <c r="K12" s="118"/>
      <c r="L12" s="118"/>
      <c r="M12" s="118"/>
      <c r="N12" s="118"/>
      <c r="O12" s="118">
        <v>618.5</v>
      </c>
      <c r="P12" s="118">
        <v>591.5</v>
      </c>
      <c r="Q12" s="118">
        <v>570.29999999999995</v>
      </c>
      <c r="R12" s="118">
        <v>547.79999999999995</v>
      </c>
    </row>
    <row r="13" spans="7:25" s="119" customFormat="1" ht="12" customHeight="1" x14ac:dyDescent="0.2">
      <c r="G13" s="120" t="s">
        <v>33</v>
      </c>
      <c r="H13" s="102"/>
      <c r="I13" s="102"/>
      <c r="J13" s="118"/>
      <c r="K13" s="118"/>
      <c r="L13" s="118"/>
      <c r="M13" s="118"/>
      <c r="N13" s="118"/>
      <c r="O13" s="118">
        <v>90</v>
      </c>
      <c r="P13" s="118">
        <v>84.8</v>
      </c>
      <c r="Q13" s="118">
        <v>83.4</v>
      </c>
      <c r="R13" s="118">
        <v>83.1</v>
      </c>
    </row>
    <row r="14" spans="7:25" s="119" customFormat="1" ht="3" customHeight="1" thickBot="1" x14ac:dyDescent="0.25">
      <c r="G14" s="121"/>
      <c r="H14" s="122"/>
      <c r="I14" s="122"/>
      <c r="J14" s="123"/>
      <c r="K14" s="123"/>
      <c r="L14" s="123"/>
      <c r="M14" s="123"/>
      <c r="N14" s="123"/>
      <c r="O14" s="124"/>
      <c r="P14" s="124"/>
      <c r="Q14" s="124"/>
      <c r="R14" s="124"/>
    </row>
    <row r="15" spans="7:25" s="119" customFormat="1" ht="3" customHeight="1" x14ac:dyDescent="0.2">
      <c r="G15" s="108"/>
      <c r="H15" s="108"/>
      <c r="I15" s="108"/>
      <c r="J15" s="109"/>
      <c r="K15" s="109"/>
      <c r="L15" s="109"/>
      <c r="M15" s="109"/>
      <c r="N15" s="109"/>
      <c r="O15" s="110"/>
      <c r="P15" s="110"/>
      <c r="Q15" s="110"/>
      <c r="R15" s="110"/>
    </row>
    <row r="16" spans="7:25" s="119" customFormat="1" ht="12" customHeight="1" x14ac:dyDescent="0.2">
      <c r="G16" s="117" t="s">
        <v>65</v>
      </c>
      <c r="H16" s="102"/>
      <c r="I16" s="102"/>
      <c r="J16" s="118"/>
      <c r="K16" s="118"/>
      <c r="L16" s="118"/>
      <c r="M16" s="118"/>
      <c r="N16" s="118"/>
      <c r="O16" s="118"/>
      <c r="P16" s="118"/>
      <c r="Q16" s="118"/>
      <c r="R16" s="118"/>
    </row>
    <row r="17" spans="7:20" s="119" customFormat="1" ht="12" customHeight="1" x14ac:dyDescent="0.2">
      <c r="G17" s="120" t="s">
        <v>34</v>
      </c>
      <c r="H17" s="102"/>
      <c r="I17" s="102"/>
      <c r="J17" s="118"/>
      <c r="K17" s="118"/>
      <c r="L17" s="118"/>
      <c r="M17" s="118"/>
      <c r="N17" s="118"/>
      <c r="O17" s="118">
        <v>579.70000000000005</v>
      </c>
      <c r="P17" s="118">
        <v>589.79999999999995</v>
      </c>
      <c r="Q17" s="118">
        <v>570.79999999999995</v>
      </c>
      <c r="R17" s="118">
        <v>564.9</v>
      </c>
      <c r="S17" s="125"/>
      <c r="T17" s="125"/>
    </row>
    <row r="18" spans="7:20" s="119" customFormat="1" ht="12" customHeight="1" x14ac:dyDescent="0.2">
      <c r="G18" s="120" t="s">
        <v>1</v>
      </c>
      <c r="H18" s="102">
        <v>1</v>
      </c>
      <c r="I18" s="102"/>
      <c r="J18" s="118"/>
      <c r="K18" s="118"/>
      <c r="L18" s="118"/>
      <c r="M18" s="118"/>
      <c r="N18" s="118"/>
      <c r="O18" s="118">
        <v>128.80000000000001</v>
      </c>
      <c r="P18" s="118">
        <v>86.5</v>
      </c>
      <c r="Q18" s="118">
        <v>82.9</v>
      </c>
      <c r="R18" s="118">
        <v>66</v>
      </c>
    </row>
    <row r="19" spans="7:20" s="119" customFormat="1" ht="3" customHeight="1" thickBot="1" x14ac:dyDescent="0.25">
      <c r="G19" s="105"/>
      <c r="H19" s="105"/>
      <c r="I19" s="105"/>
      <c r="J19" s="106"/>
      <c r="K19" s="106"/>
      <c r="L19" s="106"/>
      <c r="M19" s="106"/>
      <c r="N19" s="106"/>
      <c r="O19" s="106"/>
      <c r="P19" s="124"/>
      <c r="Q19" s="107"/>
      <c r="R19" s="124"/>
    </row>
    <row r="20" spans="7:20" s="119" customFormat="1" ht="3" customHeight="1" x14ac:dyDescent="0.2">
      <c r="G20" s="108"/>
      <c r="H20" s="108"/>
      <c r="I20" s="108"/>
      <c r="J20" s="109"/>
      <c r="K20" s="109"/>
      <c r="L20" s="109"/>
      <c r="M20" s="109"/>
      <c r="N20" s="109"/>
      <c r="O20" s="109"/>
      <c r="P20" s="126"/>
      <c r="Q20" s="110"/>
      <c r="R20" s="126"/>
    </row>
    <row r="21" spans="7:20" s="119" customFormat="1" ht="7.5" customHeight="1" x14ac:dyDescent="0.2">
      <c r="G21" s="319" t="s">
        <v>66</v>
      </c>
      <c r="H21" s="299"/>
      <c r="I21" s="299"/>
      <c r="J21" s="299"/>
      <c r="K21" s="299"/>
      <c r="L21" s="299"/>
      <c r="M21" s="299"/>
      <c r="N21" s="299"/>
      <c r="O21" s="299"/>
      <c r="P21" s="299"/>
      <c r="Q21" s="118"/>
      <c r="R21" s="118"/>
    </row>
    <row r="23" spans="7:20" s="60" customFormat="1" ht="12" customHeight="1" x14ac:dyDescent="0.2"/>
    <row r="31" spans="7:20" s="60" customFormat="1" x14ac:dyDescent="0.2">
      <c r="R31" s="98"/>
    </row>
    <row r="51" spans="17:18" s="60" customFormat="1" x14ac:dyDescent="0.2">
      <c r="Q51" s="98"/>
      <c r="R51" s="98"/>
    </row>
    <row r="70" spans="18:18" s="60" customFormat="1" x14ac:dyDescent="0.2">
      <c r="R70" s="98"/>
    </row>
    <row r="84" spans="5:6" x14ac:dyDescent="0.2">
      <c r="E84" s="60"/>
      <c r="F84" s="60"/>
    </row>
    <row r="85" spans="5:6" x14ac:dyDescent="0.2">
      <c r="E85" s="60"/>
      <c r="F85" s="60"/>
    </row>
    <row r="86" spans="5:6" x14ac:dyDescent="0.2">
      <c r="E86" s="60"/>
      <c r="F86" s="60"/>
    </row>
    <row r="87" spans="5:6" x14ac:dyDescent="0.2">
      <c r="E87" s="60"/>
      <c r="F87" s="60"/>
    </row>
  </sheetData>
  <sheetProtection formatCells="0" formatColumns="0" formatRows="0" sort="0" autoFilter="0" pivotTables="0"/>
  <mergeCells count="5">
    <mergeCell ref="G21:P21"/>
    <mergeCell ref="G8:H8"/>
    <mergeCell ref="G2:R2"/>
    <mergeCell ref="U2:Y2"/>
    <mergeCell ref="G1:R1"/>
  </mergeCells>
  <pageMargins left="0.70866141732283472" right="0.55118110236220474" top="0.6692913385826772" bottom="0.47244094488188981" header="0.43307086614173229" footer="0.19685039370078741"/>
  <pageSetup paperSize="9" scale="72" firstPageNumber="101" orientation="portrait" useFirstPageNumber="1" r:id="rId1"/>
  <headerFooter alignWithMargins="0">
    <oddHeader xml:space="preserve">&amp;L&amp;12New Business
</oddHeader>
    <oddFooter>&amp;L&amp;8Half-year report 2011&amp;C&amp;8&amp;P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4"/>
  </sheetPr>
  <dimension ref="E1:W70"/>
  <sheetViews>
    <sheetView showGridLines="0" topLeftCell="F1" zoomScale="95" zoomScaleNormal="95" zoomScaleSheetLayoutView="115" workbookViewId="0">
      <selection activeCell="I47" sqref="I47"/>
    </sheetView>
  </sheetViews>
  <sheetFormatPr defaultRowHeight="12.75" x14ac:dyDescent="0.2"/>
  <cols>
    <col min="1" max="4" width="8" style="61" customWidth="1"/>
    <col min="5" max="5" width="8" style="61" hidden="1" customWidth="1"/>
    <col min="6" max="6" width="10.85546875" style="61" customWidth="1"/>
    <col min="7" max="7" width="29" style="61" customWidth="1"/>
    <col min="8" max="8" width="8.140625" style="61" customWidth="1"/>
    <col min="9" max="16" width="8.7109375" style="61" customWidth="1"/>
    <col min="17" max="17" width="5.7109375" style="61" customWidth="1"/>
    <col min="18" max="20" width="9.140625" style="61" customWidth="1"/>
    <col min="21" max="21" width="10" style="61" customWidth="1"/>
    <col min="22" max="16384" width="9.140625" style="61"/>
  </cols>
  <sheetData>
    <row r="1" spans="7:23" x14ac:dyDescent="0.2">
      <c r="G1" s="322" t="s">
        <v>140</v>
      </c>
      <c r="H1" s="299"/>
      <c r="I1" s="299"/>
      <c r="J1" s="299"/>
      <c r="K1" s="299"/>
      <c r="L1" s="299"/>
      <c r="M1" s="299"/>
      <c r="N1" s="299"/>
      <c r="O1" s="299"/>
      <c r="P1" s="299"/>
    </row>
    <row r="2" spans="7:23" s="64" customFormat="1" x14ac:dyDescent="0.2">
      <c r="G2" s="304" t="s">
        <v>136</v>
      </c>
      <c r="H2" s="301"/>
      <c r="I2" s="301"/>
      <c r="J2" s="301"/>
      <c r="K2" s="301"/>
      <c r="L2" s="301"/>
      <c r="M2" s="301"/>
      <c r="N2" s="305"/>
      <c r="O2" s="301"/>
      <c r="P2" s="301"/>
      <c r="S2" s="295"/>
      <c r="T2" s="295"/>
      <c r="U2" s="295"/>
      <c r="V2" s="295"/>
      <c r="W2" s="295"/>
    </row>
    <row r="3" spans="7:23" s="64" customFormat="1" ht="9" customHeight="1" x14ac:dyDescent="0.2"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7:23" s="64" customFormat="1" ht="9" customHeight="1" x14ac:dyDescent="0.2">
      <c r="G4" s="77"/>
      <c r="H4" s="78"/>
      <c r="I4" s="79"/>
      <c r="J4" s="79"/>
      <c r="K4" s="79"/>
      <c r="L4" s="80"/>
      <c r="M4" s="81">
        <v>3</v>
      </c>
      <c r="N4" s="81">
        <v>3</v>
      </c>
      <c r="O4" s="81">
        <v>3</v>
      </c>
      <c r="P4" s="81">
        <v>3</v>
      </c>
    </row>
    <row r="5" spans="7:23" s="64" customFormat="1" ht="9" customHeight="1" x14ac:dyDescent="0.2">
      <c r="G5" s="77"/>
      <c r="H5" s="78"/>
      <c r="I5" s="79"/>
      <c r="J5" s="79"/>
      <c r="K5" s="79"/>
      <c r="L5" s="80"/>
      <c r="M5" s="81" t="s">
        <v>37</v>
      </c>
      <c r="N5" s="81" t="s">
        <v>37</v>
      </c>
      <c r="O5" s="81" t="s">
        <v>37</v>
      </c>
      <c r="P5" s="81" t="s">
        <v>37</v>
      </c>
    </row>
    <row r="6" spans="7:23" s="111" customFormat="1" ht="9" customHeight="1" x14ac:dyDescent="0.2">
      <c r="G6" s="82"/>
      <c r="H6" s="83"/>
      <c r="I6" s="82"/>
      <c r="J6" s="82"/>
      <c r="K6" s="82"/>
      <c r="L6" s="71"/>
      <c r="M6" s="65" t="s">
        <v>38</v>
      </c>
      <c r="N6" s="65" t="s">
        <v>38</v>
      </c>
      <c r="O6" s="65" t="s">
        <v>38</v>
      </c>
      <c r="P6" s="65" t="s">
        <v>38</v>
      </c>
    </row>
    <row r="7" spans="7:23" s="80" customFormat="1" ht="9" customHeight="1" x14ac:dyDescent="0.2">
      <c r="L7" s="84"/>
      <c r="M7" s="85" t="s">
        <v>61</v>
      </c>
      <c r="N7" s="85" t="s">
        <v>62</v>
      </c>
      <c r="O7" s="85" t="s">
        <v>63</v>
      </c>
      <c r="P7" s="85" t="s">
        <v>64</v>
      </c>
    </row>
    <row r="8" spans="7:23" s="114" customFormat="1" ht="9" customHeight="1" x14ac:dyDescent="0.2">
      <c r="G8" s="86"/>
      <c r="H8" s="86"/>
      <c r="I8" s="87"/>
      <c r="J8" s="87"/>
      <c r="K8" s="87"/>
      <c r="L8" s="88"/>
      <c r="M8" s="89" t="s">
        <v>19</v>
      </c>
      <c r="N8" s="89" t="s">
        <v>19</v>
      </c>
      <c r="O8" s="89" t="s">
        <v>19</v>
      </c>
      <c r="P8" s="89" t="s">
        <v>19</v>
      </c>
    </row>
    <row r="9" spans="7:23" s="104" customFormat="1" ht="3" customHeight="1" x14ac:dyDescent="0.2">
      <c r="G9" s="90"/>
      <c r="H9" s="90"/>
      <c r="I9" s="91"/>
      <c r="J9" s="91"/>
      <c r="K9" s="91"/>
      <c r="L9" s="92"/>
      <c r="M9" s="92"/>
      <c r="N9" s="92"/>
      <c r="O9" s="92"/>
      <c r="P9" s="92"/>
    </row>
    <row r="10" spans="7:23" s="104" customFormat="1" ht="3" customHeight="1" x14ac:dyDescent="0.2">
      <c r="G10" s="93"/>
      <c r="H10" s="93"/>
      <c r="I10" s="94"/>
      <c r="J10" s="94"/>
      <c r="K10" s="94"/>
      <c r="L10" s="95"/>
      <c r="M10" s="95"/>
      <c r="N10" s="95"/>
      <c r="O10" s="95"/>
      <c r="P10" s="95"/>
    </row>
    <row r="11" spans="7:23" s="98" customFormat="1" ht="12.6" customHeight="1" x14ac:dyDescent="0.2">
      <c r="G11" s="96" t="s">
        <v>134</v>
      </c>
      <c r="H11" s="97">
        <v>1</v>
      </c>
      <c r="L11" s="99"/>
      <c r="M11" s="100">
        <v>-0.8</v>
      </c>
      <c r="N11" s="100">
        <v>-0.20000000000000018</v>
      </c>
      <c r="O11" s="100">
        <v>1.9</v>
      </c>
      <c r="P11" s="100">
        <v>6.6</v>
      </c>
    </row>
    <row r="12" spans="7:23" s="98" customFormat="1" ht="12.6" customHeight="1" x14ac:dyDescent="0.2">
      <c r="G12" s="101" t="s">
        <v>40</v>
      </c>
      <c r="H12" s="97"/>
      <c r="L12" s="100"/>
      <c r="M12" s="100"/>
      <c r="N12" s="100"/>
      <c r="O12" s="100"/>
      <c r="P12" s="100"/>
    </row>
    <row r="13" spans="7:23" s="98" customFormat="1" ht="12.6" customHeight="1" x14ac:dyDescent="0.2">
      <c r="G13" s="101" t="s">
        <v>1</v>
      </c>
      <c r="H13" s="102"/>
      <c r="L13" s="99"/>
      <c r="M13" s="100">
        <v>1.6</v>
      </c>
      <c r="N13" s="100">
        <v>1.3</v>
      </c>
      <c r="O13" s="100">
        <v>2.4</v>
      </c>
      <c r="P13" s="100">
        <v>3.4</v>
      </c>
    </row>
    <row r="14" spans="7:23" s="98" customFormat="1" ht="12.6" customHeight="1" x14ac:dyDescent="0.2">
      <c r="G14" s="101" t="s">
        <v>41</v>
      </c>
      <c r="H14" s="97"/>
      <c r="L14" s="99"/>
      <c r="M14" s="99"/>
      <c r="N14" s="99"/>
      <c r="O14" s="99"/>
      <c r="P14" s="99"/>
    </row>
    <row r="15" spans="7:23" s="98" customFormat="1" ht="12.6" customHeight="1" x14ac:dyDescent="0.2">
      <c r="G15" s="103" t="s">
        <v>70</v>
      </c>
      <c r="H15" s="97"/>
      <c r="L15" s="99"/>
      <c r="M15" s="100">
        <v>0.9</v>
      </c>
      <c r="N15" s="100">
        <v>0.7</v>
      </c>
      <c r="O15" s="100">
        <v>0.5</v>
      </c>
      <c r="P15" s="100">
        <v>0.6</v>
      </c>
    </row>
    <row r="16" spans="7:23" s="98" customFormat="1" ht="12.6" customHeight="1" x14ac:dyDescent="0.2">
      <c r="G16" s="103" t="s">
        <v>71</v>
      </c>
      <c r="H16" s="97"/>
      <c r="L16" s="99"/>
      <c r="M16" s="100">
        <v>-3.6</v>
      </c>
      <c r="N16" s="100">
        <v>-2.2000000000000002</v>
      </c>
      <c r="O16" s="100">
        <v>-1.2</v>
      </c>
      <c r="P16" s="100">
        <v>2.2999999999999998</v>
      </c>
    </row>
    <row r="17" spans="7:20" s="104" customFormat="1" ht="12.6" customHeight="1" x14ac:dyDescent="0.2">
      <c r="G17" s="101" t="s">
        <v>44</v>
      </c>
      <c r="H17" s="102"/>
      <c r="L17" s="100"/>
      <c r="M17" s="100">
        <v>0.3</v>
      </c>
      <c r="N17" s="100">
        <v>0</v>
      </c>
      <c r="O17" s="100">
        <v>0.2</v>
      </c>
      <c r="P17" s="100">
        <v>0.3</v>
      </c>
      <c r="S17" s="98"/>
      <c r="T17" s="98"/>
    </row>
    <row r="18" spans="7:20" ht="3" customHeight="1" thickBot="1" x14ac:dyDescent="0.25">
      <c r="G18" s="105"/>
      <c r="H18" s="105"/>
      <c r="I18" s="105"/>
      <c r="J18" s="105"/>
      <c r="K18" s="105"/>
      <c r="L18" s="106"/>
      <c r="M18" s="106"/>
      <c r="N18" s="106"/>
      <c r="O18" s="106"/>
      <c r="P18" s="107"/>
    </row>
    <row r="19" spans="7:20" ht="3" customHeight="1" x14ac:dyDescent="0.2">
      <c r="G19" s="108"/>
      <c r="H19" s="108"/>
      <c r="I19" s="108"/>
      <c r="J19" s="108"/>
      <c r="K19" s="108"/>
      <c r="L19" s="109"/>
      <c r="M19" s="109"/>
      <c r="N19" s="109"/>
      <c r="O19" s="109"/>
      <c r="P19" s="110"/>
    </row>
    <row r="20" spans="7:20" ht="9" customHeight="1" x14ac:dyDescent="0.2">
      <c r="G20" s="310" t="s">
        <v>72</v>
      </c>
      <c r="H20" s="299"/>
      <c r="I20" s="299"/>
      <c r="J20" s="299"/>
      <c r="K20" s="299"/>
      <c r="L20" s="299"/>
      <c r="M20" s="299"/>
      <c r="N20" s="299"/>
      <c r="O20" s="299"/>
      <c r="P20" s="299"/>
    </row>
    <row r="31" spans="7:20" x14ac:dyDescent="0.2">
      <c r="R31" s="98"/>
    </row>
    <row r="51" spans="17:18" x14ac:dyDescent="0.2">
      <c r="Q51" s="98"/>
      <c r="R51" s="98"/>
    </row>
    <row r="70" spans="18:18" x14ac:dyDescent="0.2">
      <c r="R70" s="98"/>
    </row>
  </sheetData>
  <sheetProtection formatCells="0" formatColumns="0" formatRows="0" sort="0" autoFilter="0" pivotTables="0"/>
  <mergeCells count="4">
    <mergeCell ref="G20:P20"/>
    <mergeCell ref="G2:P2"/>
    <mergeCell ref="S2:W2"/>
    <mergeCell ref="G1:P1"/>
  </mergeCells>
  <pageMargins left="0.70866141732283472" right="0.55118110236220474" top="0.6692913385826772" bottom="0.47244094488188981" header="0.43307086614173229" footer="0.19685039370078741"/>
  <pageSetup paperSize="9" scale="72" firstPageNumber="101" orientation="portrait" useFirstPageNumber="1" r:id="rId1"/>
  <headerFooter alignWithMargins="0">
    <oddHeader xml:space="preserve">&amp;L&amp;12New Business
</oddHeader>
    <oddFooter>&amp;L&amp;8Half-year report 2011&amp;C&amp;8&amp;P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4"/>
  </sheetPr>
  <dimension ref="G1:AC70"/>
  <sheetViews>
    <sheetView showGridLines="0" zoomScale="95" zoomScaleNormal="95" zoomScaleSheetLayoutView="85" workbookViewId="0">
      <selection activeCell="E10" sqref="E10"/>
    </sheetView>
  </sheetViews>
  <sheetFormatPr defaultRowHeight="12.75" x14ac:dyDescent="0.2"/>
  <cols>
    <col min="1" max="5" width="8" style="61" customWidth="1"/>
    <col min="6" max="6" width="10.85546875" style="61" customWidth="1"/>
    <col min="7" max="7" width="19.140625" style="62" customWidth="1"/>
    <col min="8" max="8" width="5" style="61" customWidth="1"/>
    <col min="9" max="9" width="8.7109375" style="61" customWidth="1"/>
    <col min="10" max="10" width="2" style="61" customWidth="1"/>
    <col min="11" max="11" width="8.7109375" style="61" customWidth="1"/>
    <col min="12" max="12" width="2.140625" style="61" customWidth="1"/>
    <col min="13" max="13" width="8.7109375" style="61" customWidth="1"/>
    <col min="14" max="14" width="2.140625" style="61" customWidth="1"/>
    <col min="15" max="15" width="8.7109375" style="61" customWidth="1"/>
    <col min="16" max="16" width="2.85546875" style="61" customWidth="1"/>
    <col min="17" max="20" width="8.7109375" style="61" customWidth="1"/>
    <col min="21" max="21" width="2.140625" style="61" customWidth="1"/>
    <col min="22" max="22" width="8.7109375" style="61" customWidth="1"/>
    <col min="23" max="23" width="5.7109375" style="61" customWidth="1"/>
    <col min="24" max="26" width="9.140625" style="61" customWidth="1"/>
    <col min="27" max="27" width="10" style="61" customWidth="1"/>
    <col min="28" max="16384" width="9.140625" style="61"/>
  </cols>
  <sheetData>
    <row r="1" spans="7:29" x14ac:dyDescent="0.2">
      <c r="G1" s="75" t="s">
        <v>141</v>
      </c>
    </row>
    <row r="2" spans="7:29" s="65" customFormat="1" ht="13.5" customHeight="1" x14ac:dyDescent="0.15">
      <c r="G2" s="334"/>
      <c r="H2" s="334"/>
      <c r="I2" s="299"/>
      <c r="J2" s="299"/>
      <c r="K2" s="299"/>
      <c r="L2" s="299"/>
      <c r="M2" s="299"/>
      <c r="N2" s="73"/>
      <c r="O2" s="71"/>
      <c r="P2" s="71"/>
      <c r="Q2" s="71"/>
      <c r="R2" s="71"/>
      <c r="S2" s="71"/>
      <c r="T2" s="70"/>
      <c r="U2" s="71"/>
      <c r="Y2" s="335"/>
      <c r="Z2" s="335"/>
      <c r="AA2" s="335"/>
      <c r="AB2" s="335"/>
      <c r="AC2" s="335"/>
    </row>
    <row r="3" spans="7:29" s="65" customFormat="1" ht="9" customHeight="1" x14ac:dyDescent="0.2">
      <c r="G3" s="206"/>
      <c r="H3" s="206"/>
      <c r="I3" s="333" t="s">
        <v>73</v>
      </c>
      <c r="J3" s="333"/>
      <c r="K3" s="333"/>
      <c r="L3" s="81"/>
      <c r="M3" s="71"/>
      <c r="N3" s="71"/>
      <c r="O3" s="71"/>
      <c r="P3" s="71"/>
      <c r="Q3" s="71"/>
      <c r="R3" s="71"/>
      <c r="S3" s="331" t="s">
        <v>74</v>
      </c>
      <c r="T3" s="332"/>
      <c r="U3" s="71"/>
    </row>
    <row r="4" spans="7:29" s="65" customFormat="1" ht="3" customHeight="1" x14ac:dyDescent="0.2">
      <c r="G4" s="207"/>
      <c r="I4" s="208"/>
      <c r="J4" s="208"/>
      <c r="K4" s="208"/>
      <c r="L4" s="71"/>
      <c r="M4" s="71"/>
      <c r="N4" s="71"/>
      <c r="O4" s="71"/>
      <c r="P4" s="71"/>
      <c r="Q4" s="71"/>
      <c r="R4" s="71"/>
      <c r="S4" s="208"/>
      <c r="T4" s="208"/>
      <c r="U4" s="71"/>
      <c r="V4" s="71"/>
    </row>
    <row r="5" spans="7:29" s="65" customFormat="1" ht="3" customHeight="1" x14ac:dyDescent="0.2">
      <c r="G5" s="207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</row>
    <row r="6" spans="7:29" s="65" customFormat="1" ht="9" customHeight="1" x14ac:dyDescent="0.15">
      <c r="G6" s="206"/>
      <c r="H6" s="206"/>
      <c r="I6" s="81"/>
      <c r="J6" s="81"/>
      <c r="K6" s="81"/>
      <c r="L6" s="81"/>
      <c r="M6" s="71"/>
      <c r="N6" s="71"/>
      <c r="O6" s="71" t="s">
        <v>75</v>
      </c>
      <c r="P6" s="71"/>
      <c r="Q6" s="71"/>
      <c r="R6" s="71" t="s">
        <v>76</v>
      </c>
      <c r="S6" s="71"/>
      <c r="T6" s="70"/>
      <c r="U6" s="71"/>
    </row>
    <row r="7" spans="7:29" s="65" customFormat="1" ht="9" customHeight="1" x14ac:dyDescent="0.15">
      <c r="G7" s="206"/>
      <c r="H7" s="206"/>
      <c r="I7" s="81"/>
      <c r="J7" s="81"/>
      <c r="K7" s="81"/>
      <c r="L7" s="81"/>
      <c r="M7" s="71" t="s">
        <v>77</v>
      </c>
      <c r="N7" s="71"/>
      <c r="O7" s="71" t="s">
        <v>78</v>
      </c>
      <c r="P7" s="71"/>
      <c r="Q7" s="71"/>
      <c r="R7" s="71" t="s">
        <v>79</v>
      </c>
      <c r="S7" s="71"/>
      <c r="T7" s="209" t="s">
        <v>80</v>
      </c>
      <c r="U7" s="71"/>
      <c r="V7" s="71"/>
    </row>
    <row r="8" spans="7:29" s="65" customFormat="1" ht="9" customHeight="1" x14ac:dyDescent="0.15">
      <c r="G8" s="206"/>
      <c r="H8" s="206"/>
      <c r="I8" s="81"/>
      <c r="J8" s="81"/>
      <c r="K8" s="80" t="s">
        <v>81</v>
      </c>
      <c r="L8" s="81"/>
      <c r="M8" s="71" t="s">
        <v>80</v>
      </c>
      <c r="N8" s="71"/>
      <c r="O8" s="71" t="s">
        <v>82</v>
      </c>
      <c r="P8" s="71"/>
      <c r="Q8" s="71" t="s">
        <v>7</v>
      </c>
      <c r="R8" s="71" t="s">
        <v>83</v>
      </c>
      <c r="S8" s="71" t="s">
        <v>84</v>
      </c>
      <c r="T8" s="209" t="s">
        <v>85</v>
      </c>
      <c r="U8" s="71"/>
      <c r="V8" s="71"/>
    </row>
    <row r="9" spans="7:29" s="65" customFormat="1" ht="9" customHeight="1" x14ac:dyDescent="0.15">
      <c r="G9" s="210" t="s">
        <v>9</v>
      </c>
      <c r="H9" s="81"/>
      <c r="I9" s="80" t="s">
        <v>86</v>
      </c>
      <c r="J9" s="80">
        <v>1</v>
      </c>
      <c r="K9" s="80" t="s">
        <v>87</v>
      </c>
      <c r="L9" s="80"/>
      <c r="M9" s="71" t="s">
        <v>0</v>
      </c>
      <c r="N9" s="71" t="s">
        <v>88</v>
      </c>
      <c r="O9" s="71" t="s">
        <v>89</v>
      </c>
      <c r="P9" s="71">
        <v>5</v>
      </c>
      <c r="Q9" s="71" t="s">
        <v>0</v>
      </c>
      <c r="R9" s="71" t="s">
        <v>90</v>
      </c>
      <c r="S9" s="71" t="s">
        <v>91</v>
      </c>
      <c r="T9" s="211" t="s">
        <v>92</v>
      </c>
      <c r="U9" s="71">
        <v>6</v>
      </c>
      <c r="V9" s="212" t="s">
        <v>45</v>
      </c>
    </row>
    <row r="10" spans="7:29" s="65" customFormat="1" ht="9" customHeight="1" x14ac:dyDescent="0.2">
      <c r="G10" s="336" t="s">
        <v>18</v>
      </c>
      <c r="H10" s="337"/>
      <c r="I10" s="71" t="s">
        <v>19</v>
      </c>
      <c r="J10" s="71"/>
      <c r="K10" s="71" t="s">
        <v>19</v>
      </c>
      <c r="L10" s="71"/>
      <c r="M10" s="71" t="s">
        <v>19</v>
      </c>
      <c r="N10" s="71"/>
      <c r="O10" s="71" t="s">
        <v>19</v>
      </c>
      <c r="P10" s="71"/>
      <c r="Q10" s="71" t="s">
        <v>19</v>
      </c>
      <c r="R10" s="71" t="s">
        <v>19</v>
      </c>
      <c r="S10" s="71" t="s">
        <v>19</v>
      </c>
      <c r="T10" s="71" t="s">
        <v>19</v>
      </c>
      <c r="U10" s="71"/>
      <c r="V10" s="71" t="s">
        <v>19</v>
      </c>
    </row>
    <row r="11" spans="7:29" s="65" customFormat="1" ht="3" customHeight="1" x14ac:dyDescent="0.2">
      <c r="G11" s="213"/>
      <c r="H11" s="214"/>
      <c r="I11" s="208"/>
      <c r="J11" s="208"/>
      <c r="K11" s="214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</row>
    <row r="12" spans="7:29" s="65" customFormat="1" ht="3" customHeight="1" x14ac:dyDescent="0.2">
      <c r="G12" s="207"/>
      <c r="I12" s="71"/>
      <c r="J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</row>
    <row r="13" spans="7:29" s="65" customFormat="1" ht="13.5" customHeight="1" x14ac:dyDescent="0.2">
      <c r="G13" s="330" t="s">
        <v>20</v>
      </c>
      <c r="H13" s="301"/>
      <c r="I13" s="215">
        <v>71.899999999999991</v>
      </c>
      <c r="J13" s="215"/>
      <c r="K13" s="215">
        <v>7.6999999999999984</v>
      </c>
      <c r="L13" s="215"/>
      <c r="M13" s="215">
        <v>36</v>
      </c>
      <c r="N13" s="185"/>
      <c r="O13" s="185">
        <v>-6.9</v>
      </c>
      <c r="P13" s="185"/>
      <c r="Q13" s="185">
        <v>108.69999999999999</v>
      </c>
      <c r="R13" s="185">
        <v>4.4000000000000004</v>
      </c>
      <c r="S13" s="215">
        <v>11.1</v>
      </c>
      <c r="T13" s="215">
        <v>21.299999999999997</v>
      </c>
      <c r="U13" s="185"/>
      <c r="V13" s="215">
        <v>44.2</v>
      </c>
    </row>
    <row r="14" spans="7:29" s="65" customFormat="1" ht="13.5" customHeight="1" x14ac:dyDescent="0.2">
      <c r="G14" s="102" t="s">
        <v>93</v>
      </c>
      <c r="H14" s="116">
        <v>2</v>
      </c>
      <c r="I14" s="185">
        <v>1.9</v>
      </c>
      <c r="J14" s="185"/>
      <c r="K14" s="185">
        <v>0.3</v>
      </c>
      <c r="L14" s="185"/>
      <c r="M14" s="185">
        <v>0.3</v>
      </c>
      <c r="N14" s="185"/>
      <c r="O14" s="185">
        <v>0</v>
      </c>
      <c r="P14" s="185"/>
      <c r="Q14" s="185">
        <v>2.4999999999999996</v>
      </c>
      <c r="R14" s="185">
        <v>0.1</v>
      </c>
      <c r="S14" s="187">
        <v>0.6</v>
      </c>
      <c r="T14" s="187">
        <v>1.5</v>
      </c>
      <c r="U14" s="187"/>
      <c r="V14" s="187">
        <v>0.7</v>
      </c>
    </row>
    <row r="15" spans="7:29" s="65" customFormat="1" ht="13.5" customHeight="1" x14ac:dyDescent="0.2">
      <c r="G15" s="102" t="s">
        <v>94</v>
      </c>
      <c r="H15" s="95"/>
      <c r="I15" s="187">
        <v>-1.2</v>
      </c>
      <c r="J15" s="187"/>
      <c r="K15" s="187">
        <v>-0.1</v>
      </c>
      <c r="L15" s="187"/>
      <c r="M15" s="187">
        <v>-0.9</v>
      </c>
      <c r="N15" s="187"/>
      <c r="O15" s="187">
        <v>0.2</v>
      </c>
      <c r="P15" s="187"/>
      <c r="Q15" s="187">
        <v>-2</v>
      </c>
      <c r="R15" s="187">
        <v>-0.1</v>
      </c>
      <c r="S15" s="187">
        <v>-0.1</v>
      </c>
      <c r="T15" s="187">
        <v>-1.6</v>
      </c>
      <c r="U15" s="187"/>
      <c r="V15" s="187">
        <v>0</v>
      </c>
    </row>
    <row r="16" spans="7:29" s="65" customFormat="1" ht="13.5" customHeight="1" x14ac:dyDescent="0.2">
      <c r="G16" s="102" t="s">
        <v>95</v>
      </c>
      <c r="H16" s="95"/>
      <c r="I16" s="187">
        <v>0</v>
      </c>
      <c r="J16" s="187"/>
      <c r="K16" s="187">
        <v>0</v>
      </c>
      <c r="L16" s="187"/>
      <c r="M16" s="187">
        <v>0</v>
      </c>
      <c r="N16" s="187"/>
      <c r="O16" s="187">
        <v>0</v>
      </c>
      <c r="P16" s="187"/>
      <c r="Q16" s="187">
        <v>0</v>
      </c>
      <c r="R16" s="187">
        <v>0</v>
      </c>
      <c r="S16" s="187">
        <v>0</v>
      </c>
      <c r="T16" s="187">
        <v>0</v>
      </c>
      <c r="U16" s="187"/>
      <c r="V16" s="187">
        <v>-0.5</v>
      </c>
    </row>
    <row r="17" spans="7:22" s="119" customFormat="1" ht="3" customHeight="1" x14ac:dyDescent="0.2">
      <c r="G17" s="216"/>
      <c r="H17" s="217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5"/>
      <c r="T17" s="145"/>
      <c r="U17" s="145"/>
      <c r="V17" s="146"/>
    </row>
    <row r="18" spans="7:22" s="119" customFormat="1" ht="3" customHeight="1" x14ac:dyDescent="0.2">
      <c r="G18" s="218"/>
      <c r="H18" s="93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7"/>
      <c r="U18" s="185"/>
      <c r="V18" s="187"/>
    </row>
    <row r="19" spans="7:22" s="221" customFormat="1" ht="13.5" customHeight="1" x14ac:dyDescent="0.2">
      <c r="G19" s="97" t="s">
        <v>96</v>
      </c>
      <c r="H19" s="219"/>
      <c r="I19" s="220">
        <v>0.7</v>
      </c>
      <c r="J19" s="220"/>
      <c r="K19" s="220">
        <v>0.19999999999999998</v>
      </c>
      <c r="L19" s="220"/>
      <c r="M19" s="220">
        <v>-0.60000000000000009</v>
      </c>
      <c r="N19" s="220"/>
      <c r="O19" s="220">
        <v>0.2</v>
      </c>
      <c r="P19" s="220"/>
      <c r="Q19" s="220">
        <v>0.49999999999999956</v>
      </c>
      <c r="R19" s="220">
        <v>0</v>
      </c>
      <c r="S19" s="220">
        <v>0.5</v>
      </c>
      <c r="T19" s="220">
        <v>-0.10000000000000009</v>
      </c>
      <c r="U19" s="220"/>
      <c r="V19" s="220">
        <v>0.19999999999999996</v>
      </c>
    </row>
    <row r="20" spans="7:22" s="221" customFormat="1" ht="14.25" customHeight="1" x14ac:dyDescent="0.2">
      <c r="G20" s="102" t="s">
        <v>50</v>
      </c>
      <c r="H20" s="219"/>
      <c r="I20" s="187"/>
      <c r="J20" s="187"/>
      <c r="K20" s="187"/>
      <c r="L20" s="187"/>
      <c r="M20" s="187"/>
      <c r="N20" s="187"/>
      <c r="O20" s="187"/>
      <c r="P20" s="222"/>
      <c r="Q20" s="222"/>
      <c r="R20" s="222"/>
      <c r="S20" s="187"/>
      <c r="T20" s="223"/>
      <c r="U20" s="223"/>
      <c r="V20" s="223"/>
    </row>
    <row r="21" spans="7:22" s="221" customFormat="1" ht="13.5" customHeight="1" x14ac:dyDescent="0.2">
      <c r="G21" s="102" t="s">
        <v>98</v>
      </c>
      <c r="H21" s="224"/>
      <c r="I21" s="187">
        <v>3.4</v>
      </c>
      <c r="J21" s="187"/>
      <c r="K21" s="187">
        <v>0.3</v>
      </c>
      <c r="L21" s="187"/>
      <c r="M21" s="187">
        <v>0.7</v>
      </c>
      <c r="N21" s="187"/>
      <c r="O21" s="187">
        <v>-0.4</v>
      </c>
      <c r="P21" s="187"/>
      <c r="Q21" s="187">
        <v>3.9999999999999996</v>
      </c>
      <c r="R21" s="187">
        <v>-0.1</v>
      </c>
      <c r="S21" s="187">
        <v>1.4</v>
      </c>
      <c r="T21" s="187">
        <v>1.2</v>
      </c>
      <c r="U21" s="187"/>
      <c r="V21" s="187">
        <v>1.2</v>
      </c>
    </row>
    <row r="22" spans="7:22" s="221" customFormat="1" ht="3" customHeight="1" x14ac:dyDescent="0.2">
      <c r="G22" s="225"/>
      <c r="H22" s="226"/>
      <c r="I22" s="134"/>
      <c r="J22" s="134"/>
      <c r="K22" s="134"/>
      <c r="L22" s="134"/>
      <c r="M22" s="227"/>
      <c r="N22" s="227"/>
      <c r="O22" s="227"/>
      <c r="P22" s="227"/>
      <c r="Q22" s="227"/>
      <c r="R22" s="227"/>
      <c r="S22" s="227"/>
      <c r="T22" s="228"/>
      <c r="U22" s="227"/>
      <c r="V22" s="228"/>
    </row>
    <row r="23" spans="7:22" s="119" customFormat="1" ht="3" customHeight="1" x14ac:dyDescent="0.2">
      <c r="G23" s="229"/>
      <c r="H23" s="229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230"/>
      <c r="U23" s="163"/>
      <c r="V23" s="230"/>
    </row>
    <row r="24" spans="7:22" s="119" customFormat="1" ht="13.5" customHeight="1" x14ac:dyDescent="0.2">
      <c r="G24" s="302" t="s">
        <v>30</v>
      </c>
      <c r="H24" s="301"/>
      <c r="I24" s="231">
        <v>76</v>
      </c>
      <c r="J24" s="231"/>
      <c r="K24" s="231">
        <v>8.1999999999999993</v>
      </c>
      <c r="L24" s="231"/>
      <c r="M24" s="231">
        <v>36.1</v>
      </c>
      <c r="N24" s="231"/>
      <c r="O24" s="231">
        <v>-7.1000000000000005</v>
      </c>
      <c r="P24" s="231"/>
      <c r="Q24" s="231">
        <v>113.19999999999999</v>
      </c>
      <c r="R24" s="231">
        <v>4.3000000000000007</v>
      </c>
      <c r="S24" s="231">
        <v>13</v>
      </c>
      <c r="T24" s="231">
        <v>22.399999999999995</v>
      </c>
      <c r="U24" s="231"/>
      <c r="V24" s="231">
        <v>45.600000000000009</v>
      </c>
    </row>
    <row r="25" spans="7:22" s="119" customFormat="1" ht="3" customHeight="1" thickBot="1" x14ac:dyDescent="0.25">
      <c r="G25" s="121"/>
      <c r="H25" s="121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3"/>
      <c r="U25" s="232"/>
      <c r="V25" s="233"/>
    </row>
    <row r="26" spans="7:22" s="235" customFormat="1" ht="3" customHeight="1" x14ac:dyDescent="0.2">
      <c r="G26" s="102"/>
      <c r="H26" s="102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</row>
    <row r="27" spans="7:22" s="221" customFormat="1" ht="9" customHeight="1" x14ac:dyDescent="0.2">
      <c r="G27" s="328" t="s">
        <v>99</v>
      </c>
      <c r="H27" s="329"/>
      <c r="I27" s="329"/>
      <c r="J27" s="329"/>
      <c r="K27" s="329"/>
      <c r="L27" s="329"/>
      <c r="M27" s="329"/>
      <c r="N27" s="329"/>
      <c r="O27" s="329"/>
      <c r="P27" s="329"/>
      <c r="Q27" s="329"/>
      <c r="R27" s="329"/>
      <c r="S27" s="329"/>
      <c r="T27" s="236"/>
      <c r="U27" s="236"/>
      <c r="V27" s="236"/>
    </row>
    <row r="28" spans="7:22" s="221" customFormat="1" ht="9" customHeight="1" x14ac:dyDescent="0.2">
      <c r="G28" s="324" t="s">
        <v>100</v>
      </c>
      <c r="H28" s="325"/>
      <c r="I28" s="325"/>
      <c r="J28" s="325"/>
      <c r="K28" s="325"/>
      <c r="L28" s="325"/>
      <c r="M28" s="325"/>
      <c r="N28" s="325"/>
      <c r="O28" s="325"/>
      <c r="P28" s="325"/>
      <c r="Q28" s="325"/>
      <c r="R28" s="325"/>
      <c r="S28" s="325"/>
      <c r="T28" s="326"/>
      <c r="U28" s="326"/>
      <c r="V28" s="326"/>
    </row>
    <row r="29" spans="7:22" s="221" customFormat="1" ht="9" customHeight="1" x14ac:dyDescent="0.2">
      <c r="G29" s="328" t="s">
        <v>101</v>
      </c>
      <c r="H29" s="329"/>
      <c r="I29" s="329"/>
      <c r="J29" s="329"/>
      <c r="K29" s="329"/>
      <c r="L29" s="329"/>
      <c r="M29" s="329"/>
      <c r="N29" s="329"/>
      <c r="O29" s="329"/>
      <c r="P29" s="329"/>
      <c r="Q29" s="329"/>
      <c r="R29" s="329"/>
      <c r="S29" s="329"/>
      <c r="T29" s="236"/>
      <c r="U29" s="236"/>
      <c r="V29" s="236"/>
    </row>
    <row r="30" spans="7:22" s="221" customFormat="1" ht="19.5" customHeight="1" x14ac:dyDescent="0.2">
      <c r="G30" s="308" t="s">
        <v>135</v>
      </c>
      <c r="H30" s="299"/>
      <c r="I30" s="299"/>
      <c r="J30" s="299"/>
      <c r="K30" s="299"/>
      <c r="L30" s="299"/>
      <c r="M30" s="299"/>
      <c r="N30" s="299"/>
      <c r="O30" s="299"/>
      <c r="P30" s="299"/>
      <c r="Q30" s="299"/>
      <c r="R30" s="299"/>
      <c r="S30" s="299"/>
      <c r="T30" s="299"/>
      <c r="U30" s="299"/>
      <c r="V30" s="299"/>
    </row>
    <row r="31" spans="7:22" s="221" customFormat="1" ht="8.25" customHeight="1" x14ac:dyDescent="0.2">
      <c r="G31" s="308" t="s">
        <v>102</v>
      </c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327"/>
      <c r="S31" s="299"/>
      <c r="T31" s="299"/>
      <c r="U31" s="299"/>
      <c r="V31" s="299"/>
    </row>
    <row r="32" spans="7:22" s="221" customFormat="1" ht="9" customHeight="1" x14ac:dyDescent="0.2">
      <c r="G32" s="308" t="s">
        <v>103</v>
      </c>
      <c r="H32" s="323"/>
      <c r="I32" s="323"/>
      <c r="J32" s="323"/>
      <c r="K32" s="323"/>
      <c r="L32" s="323"/>
      <c r="M32" s="323"/>
      <c r="N32" s="323"/>
      <c r="O32" s="323"/>
      <c r="P32" s="323"/>
      <c r="Q32" s="323"/>
      <c r="R32" s="323"/>
      <c r="S32" s="323"/>
      <c r="T32" s="299"/>
      <c r="U32" s="299"/>
      <c r="V32" s="299"/>
    </row>
    <row r="33" s="221" customFormat="1" ht="9" customHeight="1" x14ac:dyDescent="0.2"/>
    <row r="51" spans="17:18" x14ac:dyDescent="0.2">
      <c r="Q51" s="98"/>
      <c r="R51" s="98"/>
    </row>
    <row r="70" spans="18:18" x14ac:dyDescent="0.2">
      <c r="R70" s="98"/>
    </row>
  </sheetData>
  <sheetProtection formatCells="0" formatColumns="0" formatRows="0" sort="0" autoFilter="0" pivotTables="0"/>
  <mergeCells count="13">
    <mergeCell ref="S3:T3"/>
    <mergeCell ref="I3:K3"/>
    <mergeCell ref="G2:M2"/>
    <mergeCell ref="Y2:AC2"/>
    <mergeCell ref="G30:V30"/>
    <mergeCell ref="G10:H10"/>
    <mergeCell ref="G32:V32"/>
    <mergeCell ref="G28:V28"/>
    <mergeCell ref="G31:V31"/>
    <mergeCell ref="G29:S29"/>
    <mergeCell ref="G13:H13"/>
    <mergeCell ref="G24:H24"/>
    <mergeCell ref="G27:S27"/>
  </mergeCells>
  <conditionalFormatting sqref="M22:V22">
    <cfRule type="cellIs" dxfId="2" priority="1" stopIfTrue="1" operator="equal">
      <formula>"ERROR"</formula>
    </cfRule>
  </conditionalFormatting>
  <pageMargins left="0.70866141732283472" right="0.55118110236220474" top="0.6692913385826772" bottom="0.47244094488188981" header="0.43307086614173229" footer="0.19685039370078741"/>
  <pageSetup paperSize="9" scale="72" firstPageNumber="101" orientation="portrait" useFirstPageNumber="1" r:id="rId1"/>
  <headerFooter alignWithMargins="0">
    <oddHeader xml:space="preserve">&amp;L&amp;12New Business
</oddHeader>
    <oddFooter>&amp;L&amp;8Half-year report 2011&amp;C&amp;8&amp;P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4"/>
  </sheetPr>
  <dimension ref="E1:AB87"/>
  <sheetViews>
    <sheetView showGridLines="0" topLeftCell="F1" zoomScale="85" zoomScaleNormal="85" zoomScaleSheetLayoutView="115" workbookViewId="0">
      <selection activeCell="P75" sqref="P75"/>
    </sheetView>
  </sheetViews>
  <sheetFormatPr defaultRowHeight="12.75" x14ac:dyDescent="0.2"/>
  <cols>
    <col min="1" max="4" width="8" style="61" customWidth="1"/>
    <col min="5" max="5" width="8" style="55" hidden="1" customWidth="1"/>
    <col min="6" max="6" width="10.85546875" style="55" customWidth="1"/>
    <col min="7" max="7" width="19.140625" style="62" customWidth="1"/>
    <col min="8" max="9" width="8.7109375" style="61" customWidth="1"/>
    <col min="10" max="10" width="4" style="61" customWidth="1"/>
    <col min="11" max="12" width="8.7109375" style="61" customWidth="1"/>
    <col min="13" max="13" width="2.7109375" style="61" customWidth="1"/>
    <col min="14" max="14" width="8.7109375" style="61" customWidth="1"/>
    <col min="15" max="15" width="5.140625" style="61" customWidth="1"/>
    <col min="16" max="19" width="8.7109375" style="61" customWidth="1"/>
    <col min="20" max="20" width="2.7109375" style="61" customWidth="1"/>
    <col min="21" max="21" width="8.7109375" style="61" customWidth="1"/>
    <col min="22" max="22" width="5.7109375" style="61" customWidth="1"/>
    <col min="23" max="25" width="9.140625" style="61" customWidth="1"/>
    <col min="26" max="26" width="10" style="61" customWidth="1"/>
    <col min="27" max="16384" width="9.140625" style="61"/>
  </cols>
  <sheetData>
    <row r="1" spans="7:28" s="61" customFormat="1" x14ac:dyDescent="0.2">
      <c r="G1" s="75" t="s">
        <v>142</v>
      </c>
    </row>
    <row r="2" spans="7:28" s="65" customFormat="1" ht="13.5" customHeight="1" x14ac:dyDescent="0.15">
      <c r="G2" s="334"/>
      <c r="H2" s="334"/>
      <c r="I2" s="299"/>
      <c r="J2" s="299"/>
      <c r="K2" s="299"/>
      <c r="L2" s="299"/>
      <c r="M2" s="299"/>
      <c r="N2" s="341"/>
      <c r="O2" s="68"/>
      <c r="P2" s="68"/>
      <c r="Q2" s="68"/>
      <c r="R2" s="69"/>
      <c r="S2" s="70"/>
      <c r="T2" s="70"/>
      <c r="X2" s="335"/>
      <c r="Y2" s="335"/>
      <c r="Z2" s="335"/>
      <c r="AA2" s="335"/>
      <c r="AB2" s="335"/>
    </row>
    <row r="3" spans="7:28" s="65" customFormat="1" ht="9" customHeight="1" x14ac:dyDescent="0.2">
      <c r="G3" s="206"/>
      <c r="H3" s="206"/>
      <c r="I3" s="340" t="s">
        <v>73</v>
      </c>
      <c r="J3" s="332"/>
      <c r="K3" s="332"/>
      <c r="L3" s="237"/>
      <c r="M3" s="237"/>
      <c r="N3" s="238"/>
      <c r="O3" s="237"/>
      <c r="P3" s="237"/>
      <c r="Q3" s="239"/>
      <c r="R3" s="340" t="s">
        <v>74</v>
      </c>
      <c r="S3" s="332"/>
      <c r="T3" s="70"/>
    </row>
    <row r="4" spans="7:28" s="65" customFormat="1" ht="3" customHeight="1" x14ac:dyDescent="0.2">
      <c r="G4" s="207"/>
      <c r="H4" s="86"/>
      <c r="I4" s="208"/>
      <c r="J4" s="208"/>
      <c r="K4" s="208"/>
      <c r="L4" s="71"/>
      <c r="M4" s="71"/>
      <c r="N4" s="71"/>
      <c r="O4" s="71"/>
      <c r="P4" s="71"/>
      <c r="Q4" s="71"/>
      <c r="R4" s="208"/>
      <c r="S4" s="208"/>
      <c r="T4" s="71"/>
      <c r="U4" s="71"/>
    </row>
    <row r="5" spans="7:28" s="65" customFormat="1" ht="3" customHeight="1" x14ac:dyDescent="0.2">
      <c r="G5" s="207"/>
      <c r="H5" s="86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</row>
    <row r="6" spans="7:28" s="65" customFormat="1" ht="9" customHeight="1" x14ac:dyDescent="0.15">
      <c r="G6" s="206"/>
      <c r="H6" s="206"/>
      <c r="I6" s="69"/>
      <c r="J6" s="70"/>
      <c r="K6" s="69"/>
      <c r="L6" s="240"/>
      <c r="M6" s="237"/>
      <c r="N6" s="238" t="s">
        <v>75</v>
      </c>
      <c r="O6" s="237"/>
      <c r="P6" s="237"/>
      <c r="Q6" s="239" t="s">
        <v>76</v>
      </c>
      <c r="R6" s="69"/>
      <c r="S6" s="70"/>
      <c r="T6" s="70"/>
    </row>
    <row r="7" spans="7:28" s="65" customFormat="1" ht="9" customHeight="1" x14ac:dyDescent="0.15">
      <c r="G7" s="206"/>
      <c r="H7" s="206"/>
      <c r="I7" s="71"/>
      <c r="J7" s="71"/>
      <c r="K7" s="71"/>
      <c r="L7" s="238" t="s">
        <v>77</v>
      </c>
      <c r="M7" s="71"/>
      <c r="N7" s="71" t="s">
        <v>78</v>
      </c>
      <c r="O7" s="71"/>
      <c r="P7" s="71"/>
      <c r="Q7" s="238" t="s">
        <v>79</v>
      </c>
      <c r="R7" s="69"/>
      <c r="S7" s="212" t="s">
        <v>80</v>
      </c>
      <c r="T7" s="71"/>
      <c r="U7" s="71"/>
    </row>
    <row r="8" spans="7:28" s="65" customFormat="1" ht="9" customHeight="1" x14ac:dyDescent="0.2">
      <c r="G8" s="206"/>
      <c r="H8" s="206"/>
      <c r="I8" s="81"/>
      <c r="J8" s="81"/>
      <c r="K8" s="71" t="s">
        <v>104</v>
      </c>
      <c r="L8" s="71" t="s">
        <v>80</v>
      </c>
      <c r="M8" s="71"/>
      <c r="N8" s="71" t="s">
        <v>82</v>
      </c>
      <c r="O8" s="71"/>
      <c r="P8" s="71" t="s">
        <v>7</v>
      </c>
      <c r="Q8" s="71" t="s">
        <v>105</v>
      </c>
      <c r="R8" s="71" t="s">
        <v>84</v>
      </c>
      <c r="S8" s="88" t="s">
        <v>85</v>
      </c>
      <c r="T8" s="71"/>
      <c r="U8" s="71"/>
    </row>
    <row r="9" spans="7:28" s="65" customFormat="1" ht="9" customHeight="1" x14ac:dyDescent="0.2">
      <c r="G9" s="210" t="s">
        <v>48</v>
      </c>
      <c r="H9" s="241"/>
      <c r="I9" s="80" t="s">
        <v>86</v>
      </c>
      <c r="J9" s="80">
        <v>1</v>
      </c>
      <c r="K9" s="71" t="s">
        <v>87</v>
      </c>
      <c r="L9" s="71" t="s">
        <v>0</v>
      </c>
      <c r="M9" s="71">
        <v>3</v>
      </c>
      <c r="N9" s="71" t="s">
        <v>89</v>
      </c>
      <c r="O9" s="71">
        <v>4</v>
      </c>
      <c r="P9" s="71" t="s">
        <v>0</v>
      </c>
      <c r="Q9" s="71" t="s">
        <v>106</v>
      </c>
      <c r="R9" s="71" t="s">
        <v>91</v>
      </c>
      <c r="S9" s="242" t="s">
        <v>92</v>
      </c>
      <c r="T9" s="71">
        <v>5</v>
      </c>
      <c r="U9" s="88" t="s">
        <v>45</v>
      </c>
    </row>
    <row r="10" spans="7:28" s="65" customFormat="1" ht="9" customHeight="1" x14ac:dyDescent="0.2">
      <c r="G10" s="302" t="s">
        <v>49</v>
      </c>
      <c r="H10" s="303"/>
      <c r="I10" s="71" t="s">
        <v>19</v>
      </c>
      <c r="J10" s="71"/>
      <c r="K10" s="71" t="s">
        <v>19</v>
      </c>
      <c r="L10" s="71" t="s">
        <v>19</v>
      </c>
      <c r="M10" s="71"/>
      <c r="N10" s="71" t="s">
        <v>19</v>
      </c>
      <c r="O10" s="71"/>
      <c r="P10" s="71" t="s">
        <v>19</v>
      </c>
      <c r="Q10" s="71" t="s">
        <v>19</v>
      </c>
      <c r="R10" s="71" t="s">
        <v>19</v>
      </c>
      <c r="S10" s="71" t="s">
        <v>19</v>
      </c>
      <c r="T10" s="71"/>
      <c r="U10" s="71" t="s">
        <v>19</v>
      </c>
    </row>
    <row r="11" spans="7:28" s="65" customFormat="1" ht="3" customHeight="1" x14ac:dyDescent="0.2">
      <c r="G11" s="213"/>
      <c r="H11" s="243"/>
      <c r="I11" s="208"/>
      <c r="J11" s="208"/>
      <c r="K11" s="214"/>
      <c r="L11" s="208"/>
      <c r="M11" s="208"/>
      <c r="N11" s="208"/>
      <c r="O11" s="208"/>
      <c r="P11" s="208"/>
      <c r="Q11" s="208"/>
      <c r="R11" s="208"/>
      <c r="S11" s="208"/>
      <c r="T11" s="208"/>
      <c r="U11" s="208"/>
    </row>
    <row r="12" spans="7:28" s="65" customFormat="1" ht="3" customHeight="1" x14ac:dyDescent="0.2">
      <c r="G12" s="207"/>
      <c r="H12" s="86"/>
      <c r="I12" s="71"/>
      <c r="J12" s="71"/>
      <c r="L12" s="71"/>
      <c r="M12" s="71"/>
      <c r="N12" s="71"/>
      <c r="O12" s="71"/>
      <c r="P12" s="71"/>
      <c r="Q12" s="71"/>
      <c r="R12" s="71"/>
      <c r="S12" s="71"/>
      <c r="T12" s="71"/>
      <c r="U12" s="71"/>
    </row>
    <row r="13" spans="7:28" s="65" customFormat="1" ht="13.5" customHeight="1" x14ac:dyDescent="0.2">
      <c r="G13" s="302" t="s">
        <v>47</v>
      </c>
      <c r="H13" s="301"/>
      <c r="I13" s="185">
        <v>64.099999999999994</v>
      </c>
      <c r="J13" s="185"/>
      <c r="K13" s="185">
        <v>6.5999999999999988</v>
      </c>
      <c r="L13" s="185">
        <v>36.299999999999997</v>
      </c>
      <c r="M13" s="185"/>
      <c r="N13" s="185">
        <v>-6.8000000000000007</v>
      </c>
      <c r="O13" s="185"/>
      <c r="P13" s="185">
        <v>100.19999999999999</v>
      </c>
      <c r="Q13" s="185">
        <v>4.5</v>
      </c>
      <c r="R13" s="185">
        <v>8.6999999999999993</v>
      </c>
      <c r="S13" s="185">
        <v>20.5</v>
      </c>
      <c r="T13" s="185"/>
      <c r="U13" s="244">
        <v>34.400000000000006</v>
      </c>
    </row>
    <row r="14" spans="7:28" s="65" customFormat="1" ht="13.5" customHeight="1" x14ac:dyDescent="0.2">
      <c r="G14" s="102" t="s">
        <v>93</v>
      </c>
      <c r="H14" s="93"/>
      <c r="I14" s="185">
        <v>2.6</v>
      </c>
      <c r="J14" s="185"/>
      <c r="K14" s="185">
        <v>0.3</v>
      </c>
      <c r="L14" s="185">
        <v>0.4</v>
      </c>
      <c r="M14" s="185"/>
      <c r="N14" s="185">
        <v>-0.1</v>
      </c>
      <c r="O14" s="185"/>
      <c r="P14" s="185">
        <v>3.2</v>
      </c>
      <c r="Q14" s="185">
        <v>0.1</v>
      </c>
      <c r="R14" s="185">
        <v>0.7</v>
      </c>
      <c r="S14" s="187">
        <v>1</v>
      </c>
      <c r="T14" s="187"/>
      <c r="U14" s="245">
        <v>3.3</v>
      </c>
    </row>
    <row r="15" spans="7:28" s="65" customFormat="1" ht="13.5" customHeight="1" x14ac:dyDescent="0.2">
      <c r="G15" s="102" t="s">
        <v>94</v>
      </c>
      <c r="H15" s="93"/>
      <c r="I15" s="187">
        <v>-1.1000000000000001</v>
      </c>
      <c r="J15" s="187"/>
      <c r="K15" s="187">
        <v>-0.1</v>
      </c>
      <c r="L15" s="187">
        <v>-1.1000000000000001</v>
      </c>
      <c r="M15" s="187"/>
      <c r="N15" s="187">
        <v>0.2</v>
      </c>
      <c r="O15" s="187"/>
      <c r="P15" s="187">
        <v>-2.1</v>
      </c>
      <c r="Q15" s="187">
        <v>-0.1</v>
      </c>
      <c r="R15" s="187">
        <v>-0.2</v>
      </c>
      <c r="S15" s="187">
        <v>-0.9</v>
      </c>
      <c r="T15" s="187"/>
      <c r="U15" s="187">
        <v>0</v>
      </c>
    </row>
    <row r="16" spans="7:28" s="65" customFormat="1" ht="13.5" customHeight="1" x14ac:dyDescent="0.2">
      <c r="G16" s="102" t="s">
        <v>95</v>
      </c>
      <c r="H16" s="93"/>
      <c r="I16" s="187">
        <v>0</v>
      </c>
      <c r="J16" s="187"/>
      <c r="K16" s="187">
        <v>0</v>
      </c>
      <c r="L16" s="187">
        <v>0</v>
      </c>
      <c r="M16" s="187"/>
      <c r="N16" s="187">
        <v>0</v>
      </c>
      <c r="O16" s="187"/>
      <c r="P16" s="187">
        <v>0</v>
      </c>
      <c r="Q16" s="187">
        <v>0</v>
      </c>
      <c r="R16" s="187">
        <v>0</v>
      </c>
      <c r="S16" s="187">
        <v>0</v>
      </c>
      <c r="T16" s="187"/>
      <c r="U16" s="187">
        <v>-0.5</v>
      </c>
    </row>
    <row r="17" spans="7:21" s="119" customFormat="1" ht="3" customHeight="1" x14ac:dyDescent="0.2">
      <c r="G17" s="216"/>
      <c r="H17" s="2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5"/>
      <c r="T17" s="145"/>
      <c r="U17" s="146"/>
    </row>
    <row r="18" spans="7:21" s="119" customFormat="1" ht="3" customHeight="1" x14ac:dyDescent="0.2">
      <c r="G18" s="218"/>
      <c r="H18" s="94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7"/>
      <c r="T18" s="185"/>
      <c r="U18" s="187"/>
    </row>
    <row r="19" spans="7:21" s="221" customFormat="1" ht="13.5" customHeight="1" x14ac:dyDescent="0.2">
      <c r="G19" s="97" t="s">
        <v>96</v>
      </c>
      <c r="H19" s="219"/>
      <c r="I19" s="220">
        <v>1.5</v>
      </c>
      <c r="J19" s="220"/>
      <c r="K19" s="220">
        <v>0.2</v>
      </c>
      <c r="L19" s="220">
        <v>-0.7</v>
      </c>
      <c r="M19" s="220"/>
      <c r="N19" s="220">
        <v>0.1</v>
      </c>
      <c r="O19" s="220"/>
      <c r="P19" s="220">
        <v>1.0999999999999996</v>
      </c>
      <c r="Q19" s="220">
        <v>0</v>
      </c>
      <c r="R19" s="220">
        <v>0.49999999999999994</v>
      </c>
      <c r="S19" s="220">
        <v>9.9999999999999978E-2</v>
      </c>
      <c r="T19" s="220"/>
      <c r="U19" s="220">
        <v>2.8</v>
      </c>
    </row>
    <row r="20" spans="7:21" s="221" customFormat="1" ht="13.5" customHeight="1" x14ac:dyDescent="0.2">
      <c r="G20" s="102" t="s">
        <v>50</v>
      </c>
      <c r="H20" s="219"/>
      <c r="I20" s="220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0"/>
      <c r="U20" s="220"/>
    </row>
    <row r="21" spans="7:21" s="221" customFormat="1" ht="13.5" customHeight="1" x14ac:dyDescent="0.2">
      <c r="G21" s="102" t="s">
        <v>98</v>
      </c>
      <c r="H21" s="102"/>
      <c r="I21" s="187">
        <v>0</v>
      </c>
      <c r="J21" s="187"/>
      <c r="K21" s="187">
        <v>0.1</v>
      </c>
      <c r="L21" s="187">
        <v>0.5</v>
      </c>
      <c r="M21" s="187"/>
      <c r="N21" s="187">
        <v>-0.1</v>
      </c>
      <c r="O21" s="187"/>
      <c r="P21" s="187">
        <v>0.5</v>
      </c>
      <c r="Q21" s="187">
        <v>-0.1</v>
      </c>
      <c r="R21" s="187">
        <v>-0.1</v>
      </c>
      <c r="S21" s="187">
        <v>0.2</v>
      </c>
      <c r="T21" s="187"/>
      <c r="U21" s="187">
        <v>1.1000000000000001</v>
      </c>
    </row>
    <row r="22" spans="7:21" s="221" customFormat="1" ht="3" customHeight="1" x14ac:dyDescent="0.2">
      <c r="G22" s="225"/>
      <c r="H22" s="226"/>
      <c r="I22" s="134"/>
      <c r="J22" s="134"/>
      <c r="K22" s="134"/>
      <c r="L22" s="227"/>
      <c r="M22" s="227"/>
      <c r="N22" s="227"/>
      <c r="O22" s="227"/>
      <c r="P22" s="227"/>
      <c r="Q22" s="227"/>
      <c r="R22" s="227"/>
      <c r="S22" s="228"/>
      <c r="T22" s="227"/>
      <c r="U22" s="228"/>
    </row>
    <row r="23" spans="7:21" s="119" customFormat="1" ht="3" customHeight="1" x14ac:dyDescent="0.2">
      <c r="G23" s="229"/>
      <c r="H23" s="229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230"/>
      <c r="T23" s="163"/>
      <c r="U23" s="230"/>
    </row>
    <row r="24" spans="7:21" s="119" customFormat="1" ht="13.5" customHeight="1" x14ac:dyDescent="0.2">
      <c r="G24" s="302" t="s">
        <v>53</v>
      </c>
      <c r="H24" s="301"/>
      <c r="I24" s="231">
        <v>65.599999999999994</v>
      </c>
      <c r="J24" s="231"/>
      <c r="K24" s="231">
        <v>6.8999999999999986</v>
      </c>
      <c r="L24" s="231">
        <v>36.099999999999994</v>
      </c>
      <c r="M24" s="231"/>
      <c r="N24" s="231">
        <v>-6.8000000000000007</v>
      </c>
      <c r="O24" s="231"/>
      <c r="P24" s="231">
        <v>101.79999999999998</v>
      </c>
      <c r="Q24" s="231">
        <v>4.4000000000000004</v>
      </c>
      <c r="R24" s="231">
        <v>9.1</v>
      </c>
      <c r="S24" s="231">
        <v>20.8</v>
      </c>
      <c r="T24" s="231"/>
      <c r="U24" s="231">
        <v>38.300000000000004</v>
      </c>
    </row>
    <row r="25" spans="7:21" s="119" customFormat="1" ht="3" customHeight="1" thickBot="1" x14ac:dyDescent="0.25">
      <c r="G25" s="121"/>
      <c r="H25" s="121"/>
      <c r="I25" s="247"/>
      <c r="J25" s="247"/>
      <c r="K25" s="247"/>
      <c r="L25" s="247"/>
      <c r="M25" s="247"/>
      <c r="N25" s="247"/>
      <c r="O25" s="247"/>
      <c r="P25" s="247"/>
      <c r="Q25" s="247"/>
      <c r="R25" s="247"/>
      <c r="S25" s="248"/>
      <c r="T25" s="247"/>
      <c r="U25" s="248"/>
    </row>
    <row r="26" spans="7:21" s="235" customFormat="1" ht="3" customHeight="1" x14ac:dyDescent="0.2">
      <c r="G26" s="102"/>
      <c r="H26" s="102"/>
      <c r="I26" s="230"/>
      <c r="J26" s="230"/>
      <c r="K26" s="230"/>
      <c r="L26" s="230"/>
      <c r="M26" s="230"/>
      <c r="N26" s="230"/>
      <c r="O26" s="230"/>
      <c r="P26" s="230"/>
      <c r="Q26" s="230"/>
      <c r="R26" s="230"/>
      <c r="S26" s="230"/>
      <c r="T26" s="230"/>
      <c r="U26" s="230"/>
    </row>
    <row r="27" spans="7:21" s="221" customFormat="1" ht="13.5" customHeight="1" x14ac:dyDescent="0.2">
      <c r="G27" s="102" t="s">
        <v>93</v>
      </c>
      <c r="H27" s="249">
        <v>2</v>
      </c>
      <c r="I27" s="187">
        <v>2.1999999999999997</v>
      </c>
      <c r="J27" s="187"/>
      <c r="K27" s="187">
        <v>0.3</v>
      </c>
      <c r="L27" s="187">
        <v>0.29999999999999993</v>
      </c>
      <c r="M27" s="250"/>
      <c r="N27" s="187">
        <v>-0.1</v>
      </c>
      <c r="O27" s="187"/>
      <c r="P27" s="187">
        <v>2.6999999999999993</v>
      </c>
      <c r="Q27" s="187">
        <v>0.1</v>
      </c>
      <c r="R27" s="187">
        <v>0.60000000000000009</v>
      </c>
      <c r="S27" s="187">
        <v>0.89999999999999991</v>
      </c>
      <c r="T27" s="250"/>
      <c r="U27" s="250">
        <v>0.20000000000000018</v>
      </c>
    </row>
    <row r="28" spans="7:21" s="221" customFormat="1" ht="13.5" customHeight="1" x14ac:dyDescent="0.2">
      <c r="G28" s="102" t="s">
        <v>94</v>
      </c>
      <c r="H28" s="93"/>
      <c r="I28" s="187">
        <v>-1.1999999999999997</v>
      </c>
      <c r="J28" s="187"/>
      <c r="K28" s="187">
        <v>-0.1</v>
      </c>
      <c r="L28" s="187">
        <v>-1.1000000000000001</v>
      </c>
      <c r="M28" s="250"/>
      <c r="N28" s="187">
        <v>0.2</v>
      </c>
      <c r="O28" s="187"/>
      <c r="P28" s="187">
        <v>-2.1999999999999997</v>
      </c>
      <c r="Q28" s="187">
        <v>-0.1</v>
      </c>
      <c r="R28" s="187">
        <v>-9.9999999999999978E-2</v>
      </c>
      <c r="S28" s="187">
        <v>-1.5</v>
      </c>
      <c r="T28" s="250"/>
      <c r="U28" s="187">
        <v>0</v>
      </c>
    </row>
    <row r="29" spans="7:21" s="221" customFormat="1" ht="13.5" customHeight="1" x14ac:dyDescent="0.2">
      <c r="G29" s="102" t="s">
        <v>95</v>
      </c>
      <c r="H29" s="93"/>
      <c r="I29" s="187">
        <v>0</v>
      </c>
      <c r="J29" s="187"/>
      <c r="K29" s="187">
        <v>0</v>
      </c>
      <c r="L29" s="187">
        <v>0</v>
      </c>
      <c r="M29" s="250"/>
      <c r="N29" s="187">
        <v>0</v>
      </c>
      <c r="O29" s="187"/>
      <c r="P29" s="187">
        <v>0</v>
      </c>
      <c r="Q29" s="187">
        <v>0</v>
      </c>
      <c r="R29" s="187">
        <v>0</v>
      </c>
      <c r="S29" s="187">
        <v>0</v>
      </c>
      <c r="T29" s="250"/>
      <c r="U29" s="250">
        <v>-0.5</v>
      </c>
    </row>
    <row r="30" spans="7:21" s="119" customFormat="1" ht="3" customHeight="1" x14ac:dyDescent="0.2">
      <c r="G30" s="251"/>
      <c r="H30" s="91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6"/>
      <c r="T30" s="145"/>
      <c r="U30" s="146"/>
    </row>
    <row r="31" spans="7:21" s="119" customFormat="1" ht="3" customHeight="1" x14ac:dyDescent="0.2">
      <c r="G31" s="218"/>
      <c r="H31" s="94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7"/>
      <c r="T31" s="185"/>
      <c r="U31" s="187"/>
    </row>
    <row r="32" spans="7:21" s="221" customFormat="1" ht="13.5" customHeight="1" x14ac:dyDescent="0.2">
      <c r="G32" s="97" t="s">
        <v>96</v>
      </c>
      <c r="H32" s="219"/>
      <c r="I32" s="220">
        <v>1</v>
      </c>
      <c r="J32" s="220"/>
      <c r="K32" s="220">
        <v>0.19999999999999998</v>
      </c>
      <c r="L32" s="220">
        <v>-0.80000000000000016</v>
      </c>
      <c r="M32" s="220"/>
      <c r="N32" s="220">
        <v>0.1</v>
      </c>
      <c r="O32" s="220"/>
      <c r="P32" s="220">
        <v>0.49999999999999956</v>
      </c>
      <c r="Q32" s="220">
        <v>0</v>
      </c>
      <c r="R32" s="220">
        <v>0.50000000000000011</v>
      </c>
      <c r="S32" s="220">
        <v>-0.60000000000000009</v>
      </c>
      <c r="T32" s="220"/>
      <c r="U32" s="220">
        <v>-0.29999999999999982</v>
      </c>
    </row>
    <row r="33" spans="7:21" s="221" customFormat="1" ht="13.5" customHeight="1" x14ac:dyDescent="0.2">
      <c r="G33" s="102" t="s">
        <v>97</v>
      </c>
      <c r="H33" s="219"/>
      <c r="I33" s="223">
        <v>0</v>
      </c>
      <c r="J33" s="220"/>
      <c r="K33" s="220">
        <v>0</v>
      </c>
      <c r="L33" s="220">
        <v>0</v>
      </c>
      <c r="M33" s="220"/>
      <c r="N33" s="187">
        <v>0</v>
      </c>
      <c r="O33" s="187"/>
      <c r="P33" s="187">
        <v>0</v>
      </c>
      <c r="Q33" s="187">
        <v>0</v>
      </c>
      <c r="R33" s="220">
        <v>0</v>
      </c>
      <c r="S33" s="220">
        <v>0</v>
      </c>
      <c r="T33" s="220"/>
      <c r="U33" s="220">
        <v>0</v>
      </c>
    </row>
    <row r="34" spans="7:21" s="221" customFormat="1" ht="13.5" customHeight="1" x14ac:dyDescent="0.2">
      <c r="G34" s="102" t="s">
        <v>50</v>
      </c>
      <c r="H34" s="219"/>
      <c r="I34" s="223"/>
      <c r="J34" s="220"/>
      <c r="K34" s="220"/>
      <c r="L34" s="220"/>
      <c r="M34" s="220"/>
      <c r="N34" s="187"/>
      <c r="O34" s="187"/>
      <c r="P34" s="187"/>
      <c r="Q34" s="187"/>
      <c r="R34" s="220"/>
      <c r="S34" s="220"/>
      <c r="T34" s="220"/>
      <c r="U34" s="220"/>
    </row>
    <row r="35" spans="7:21" s="221" customFormat="1" ht="13.5" customHeight="1" x14ac:dyDescent="0.2">
      <c r="G35" s="102" t="s">
        <v>98</v>
      </c>
      <c r="H35" s="102"/>
      <c r="I35" s="163">
        <v>0.8</v>
      </c>
      <c r="J35" s="163"/>
      <c r="K35" s="163">
        <v>0.1</v>
      </c>
      <c r="L35" s="163">
        <v>0.60000000000000009</v>
      </c>
      <c r="M35" s="252"/>
      <c r="N35" s="187">
        <v>0</v>
      </c>
      <c r="O35" s="187"/>
      <c r="P35" s="187">
        <v>1.5000000000000002</v>
      </c>
      <c r="Q35" s="187">
        <v>0.1</v>
      </c>
      <c r="R35" s="163">
        <v>-0.1</v>
      </c>
      <c r="S35" s="163">
        <v>0.4</v>
      </c>
      <c r="T35" s="252"/>
      <c r="U35" s="252">
        <v>0.5</v>
      </c>
    </row>
    <row r="36" spans="7:21" s="119" customFormat="1" ht="3" customHeight="1" x14ac:dyDescent="0.2">
      <c r="G36" s="225"/>
      <c r="H36" s="226"/>
      <c r="I36" s="134"/>
      <c r="J36" s="134"/>
      <c r="K36" s="134"/>
      <c r="L36" s="227"/>
      <c r="M36" s="227"/>
      <c r="N36" s="227"/>
      <c r="O36" s="227"/>
      <c r="P36" s="227"/>
      <c r="Q36" s="227"/>
      <c r="R36" s="227"/>
      <c r="S36" s="228"/>
      <c r="T36" s="227"/>
      <c r="U36" s="228"/>
    </row>
    <row r="37" spans="7:21" s="221" customFormat="1" ht="3" customHeight="1" x14ac:dyDescent="0.2">
      <c r="G37" s="229"/>
      <c r="H37" s="229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230"/>
      <c r="T37" s="163"/>
      <c r="U37" s="230"/>
    </row>
    <row r="38" spans="7:21" s="119" customFormat="1" ht="13.5" customHeight="1" x14ac:dyDescent="0.2">
      <c r="G38" s="302" t="s">
        <v>54</v>
      </c>
      <c r="H38" s="301"/>
      <c r="I38" s="231">
        <v>67.399999999999991</v>
      </c>
      <c r="J38" s="231"/>
      <c r="K38" s="231">
        <v>7.1999999999999984</v>
      </c>
      <c r="L38" s="231">
        <v>35.9</v>
      </c>
      <c r="M38" s="231"/>
      <c r="N38" s="231">
        <v>-6.7000000000000011</v>
      </c>
      <c r="O38" s="231"/>
      <c r="P38" s="231">
        <v>103.79999999999998</v>
      </c>
      <c r="Q38" s="231">
        <v>4.5</v>
      </c>
      <c r="R38" s="231">
        <v>9.5</v>
      </c>
      <c r="S38" s="231">
        <v>20.6</v>
      </c>
      <c r="T38" s="231"/>
      <c r="U38" s="231">
        <v>38.500000000000007</v>
      </c>
    </row>
    <row r="39" spans="7:21" s="119" customFormat="1" ht="3" customHeight="1" thickBot="1" x14ac:dyDescent="0.25">
      <c r="G39" s="121"/>
      <c r="H39" s="121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8"/>
      <c r="T39" s="247"/>
      <c r="U39" s="248"/>
    </row>
    <row r="40" spans="7:21" s="221" customFormat="1" ht="3" customHeight="1" x14ac:dyDescent="0.2">
      <c r="G40" s="102"/>
      <c r="H40" s="102"/>
      <c r="I40" s="230"/>
      <c r="J40" s="230"/>
      <c r="K40" s="230"/>
      <c r="L40" s="230"/>
      <c r="M40" s="230"/>
      <c r="N40" s="230"/>
      <c r="O40" s="230"/>
      <c r="P40" s="230"/>
      <c r="Q40" s="230"/>
      <c r="R40" s="230"/>
      <c r="S40" s="230"/>
      <c r="T40" s="230"/>
      <c r="U40" s="230"/>
    </row>
    <row r="41" spans="7:21" s="221" customFormat="1" ht="13.5" customHeight="1" x14ac:dyDescent="0.2">
      <c r="G41" s="102" t="s">
        <v>93</v>
      </c>
      <c r="H41" s="249">
        <v>2</v>
      </c>
      <c r="I41" s="187">
        <v>2.8</v>
      </c>
      <c r="J41" s="187"/>
      <c r="K41" s="187">
        <v>0.4</v>
      </c>
      <c r="L41" s="187">
        <v>0.40000000000000013</v>
      </c>
      <c r="M41" s="250"/>
      <c r="N41" s="187">
        <v>-0.2</v>
      </c>
      <c r="O41" s="187"/>
      <c r="P41" s="187">
        <v>3.4</v>
      </c>
      <c r="Q41" s="187">
        <v>0.1</v>
      </c>
      <c r="R41" s="187">
        <v>0.7</v>
      </c>
      <c r="S41" s="187">
        <v>1.2000000000000002</v>
      </c>
      <c r="T41" s="250"/>
      <c r="U41" s="250">
        <v>0.39999999999999991</v>
      </c>
    </row>
    <row r="42" spans="7:21" s="119" customFormat="1" ht="13.5" customHeight="1" x14ac:dyDescent="0.2">
      <c r="G42" s="102" t="s">
        <v>94</v>
      </c>
      <c r="H42" s="93"/>
      <c r="I42" s="187">
        <v>-1.3000000000000003</v>
      </c>
      <c r="J42" s="187"/>
      <c r="K42" s="187">
        <v>-0.2</v>
      </c>
      <c r="L42" s="187">
        <v>-1.1999999999999997</v>
      </c>
      <c r="M42" s="250"/>
      <c r="N42" s="187">
        <v>0.19999999999999996</v>
      </c>
      <c r="O42" s="187"/>
      <c r="P42" s="187">
        <v>-2.5</v>
      </c>
      <c r="Q42" s="187">
        <v>-0.1</v>
      </c>
      <c r="R42" s="187">
        <v>-0.2</v>
      </c>
      <c r="S42" s="187">
        <v>-1.3000000000000003</v>
      </c>
      <c r="T42" s="250"/>
      <c r="U42" s="187">
        <v>0</v>
      </c>
    </row>
    <row r="43" spans="7:21" s="119" customFormat="1" ht="13.5" customHeight="1" x14ac:dyDescent="0.2">
      <c r="G43" s="102" t="s">
        <v>95</v>
      </c>
      <c r="H43" s="93"/>
      <c r="I43" s="187">
        <v>0</v>
      </c>
      <c r="J43" s="187"/>
      <c r="K43" s="187">
        <v>0</v>
      </c>
      <c r="L43" s="187">
        <v>0</v>
      </c>
      <c r="M43" s="250"/>
      <c r="N43" s="187">
        <v>0</v>
      </c>
      <c r="O43" s="187"/>
      <c r="P43" s="187">
        <v>0</v>
      </c>
      <c r="Q43" s="187">
        <v>0</v>
      </c>
      <c r="R43" s="187">
        <v>0</v>
      </c>
      <c r="S43" s="187">
        <v>0</v>
      </c>
      <c r="T43" s="250"/>
      <c r="U43" s="250">
        <v>-0.60000000000000009</v>
      </c>
    </row>
    <row r="44" spans="7:21" s="119" customFormat="1" ht="3" customHeight="1" x14ac:dyDescent="0.2">
      <c r="G44" s="251"/>
      <c r="H44" s="91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6"/>
      <c r="T44" s="145"/>
      <c r="U44" s="146"/>
    </row>
    <row r="45" spans="7:21" s="221" customFormat="1" ht="3" customHeight="1" x14ac:dyDescent="0.2">
      <c r="G45" s="218"/>
      <c r="H45" s="94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7"/>
      <c r="T45" s="185"/>
      <c r="U45" s="187"/>
    </row>
    <row r="46" spans="7:21" s="221" customFormat="1" ht="13.5" customHeight="1" x14ac:dyDescent="0.2">
      <c r="G46" s="97" t="s">
        <v>96</v>
      </c>
      <c r="H46" s="219"/>
      <c r="I46" s="220">
        <v>1.4999999999999996</v>
      </c>
      <c r="J46" s="220"/>
      <c r="K46" s="220">
        <v>0.23</v>
      </c>
      <c r="L46" s="220">
        <v>-0.7999999999999996</v>
      </c>
      <c r="M46" s="220"/>
      <c r="N46" s="220">
        <v>0</v>
      </c>
      <c r="O46" s="220"/>
      <c r="P46" s="220">
        <v>0.89999999999999991</v>
      </c>
      <c r="Q46" s="220">
        <v>0</v>
      </c>
      <c r="R46" s="220">
        <v>0.49999999999999994</v>
      </c>
      <c r="S46" s="220">
        <v>-0.10000000000000009</v>
      </c>
      <c r="T46" s="220"/>
      <c r="U46" s="220">
        <v>-0.20000000000000018</v>
      </c>
    </row>
    <row r="47" spans="7:21" s="221" customFormat="1" ht="13.5" customHeight="1" x14ac:dyDescent="0.2">
      <c r="G47" s="102" t="s">
        <v>50</v>
      </c>
      <c r="H47" s="219"/>
      <c r="I47" s="220"/>
      <c r="J47" s="220"/>
      <c r="K47" s="220"/>
      <c r="L47" s="220"/>
      <c r="M47" s="220"/>
      <c r="N47" s="220"/>
      <c r="O47" s="220"/>
      <c r="P47" s="220"/>
      <c r="Q47" s="220"/>
      <c r="R47" s="220"/>
      <c r="S47" s="220"/>
      <c r="T47" s="220"/>
      <c r="U47" s="220"/>
    </row>
    <row r="48" spans="7:21" s="221" customFormat="1" ht="13.5" customHeight="1" x14ac:dyDescent="0.2">
      <c r="G48" s="102" t="s">
        <v>98</v>
      </c>
      <c r="H48" s="102"/>
      <c r="I48" s="163">
        <v>9.9999999999999978E-2</v>
      </c>
      <c r="J48" s="163"/>
      <c r="K48" s="163">
        <v>9.9999999999999978E-2</v>
      </c>
      <c r="L48" s="163">
        <v>0.39999999999999991</v>
      </c>
      <c r="M48" s="252"/>
      <c r="N48" s="187">
        <v>-0.1</v>
      </c>
      <c r="O48" s="187"/>
      <c r="P48" s="187">
        <v>0.49999999999999989</v>
      </c>
      <c r="Q48" s="187">
        <v>-0.1</v>
      </c>
      <c r="R48" s="163">
        <v>0.1</v>
      </c>
      <c r="S48" s="163">
        <v>0.19999999999999996</v>
      </c>
      <c r="T48" s="252"/>
      <c r="U48" s="252">
        <v>1.6</v>
      </c>
    </row>
    <row r="49" spans="7:21" s="221" customFormat="1" ht="3" customHeight="1" x14ac:dyDescent="0.2">
      <c r="G49" s="225"/>
      <c r="H49" s="226"/>
      <c r="I49" s="134"/>
      <c r="J49" s="134"/>
      <c r="K49" s="134"/>
      <c r="L49" s="227"/>
      <c r="M49" s="227"/>
      <c r="N49" s="227"/>
      <c r="O49" s="227"/>
      <c r="P49" s="227"/>
      <c r="Q49" s="227"/>
      <c r="R49" s="227"/>
      <c r="S49" s="228"/>
      <c r="T49" s="227"/>
      <c r="U49" s="228"/>
    </row>
    <row r="50" spans="7:21" s="221" customFormat="1" ht="3" customHeight="1" x14ac:dyDescent="0.2">
      <c r="G50" s="229"/>
      <c r="H50" s="229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230"/>
      <c r="T50" s="163"/>
      <c r="U50" s="230"/>
    </row>
    <row r="51" spans="7:21" s="221" customFormat="1" ht="13.5" customHeight="1" x14ac:dyDescent="0.2">
      <c r="G51" s="302" t="s">
        <v>55</v>
      </c>
      <c r="H51" s="301"/>
      <c r="I51" s="231">
        <v>68.999999999999986</v>
      </c>
      <c r="J51" s="231"/>
      <c r="K51" s="231">
        <v>7.5299999999999985</v>
      </c>
      <c r="L51" s="231">
        <v>35.5</v>
      </c>
      <c r="M51" s="231"/>
      <c r="N51" s="231">
        <v>-6.8000000000000007</v>
      </c>
      <c r="O51" s="231"/>
      <c r="P51" s="231">
        <v>105.19999999999999</v>
      </c>
      <c r="Q51" s="231">
        <v>4.4000000000000004</v>
      </c>
      <c r="R51" s="231">
        <v>10.1</v>
      </c>
      <c r="S51" s="231">
        <v>20.699999999999996</v>
      </c>
      <c r="T51" s="231"/>
      <c r="U51" s="231">
        <v>39.900000000000006</v>
      </c>
    </row>
    <row r="52" spans="7:21" s="221" customFormat="1" ht="3" customHeight="1" thickBot="1" x14ac:dyDescent="0.25">
      <c r="G52" s="121"/>
      <c r="H52" s="121"/>
      <c r="I52" s="247"/>
      <c r="J52" s="247"/>
      <c r="K52" s="247"/>
      <c r="L52" s="247"/>
      <c r="M52" s="247"/>
      <c r="N52" s="247"/>
      <c r="O52" s="247"/>
      <c r="P52" s="247"/>
      <c r="Q52" s="247"/>
      <c r="R52" s="247"/>
      <c r="S52" s="248"/>
      <c r="T52" s="247"/>
      <c r="U52" s="248"/>
    </row>
    <row r="53" spans="7:21" s="221" customFormat="1" ht="3" customHeight="1" x14ac:dyDescent="0.2">
      <c r="G53" s="102"/>
      <c r="H53" s="102"/>
      <c r="I53" s="230"/>
      <c r="J53" s="230"/>
      <c r="K53" s="230"/>
      <c r="L53" s="230"/>
      <c r="M53" s="230"/>
      <c r="N53" s="230"/>
      <c r="O53" s="230"/>
      <c r="P53" s="230"/>
      <c r="Q53" s="230"/>
      <c r="R53" s="230"/>
      <c r="S53" s="230"/>
      <c r="T53" s="230"/>
      <c r="U53" s="230"/>
    </row>
    <row r="54" spans="7:21" s="221" customFormat="1" ht="13.5" customHeight="1" x14ac:dyDescent="0.2">
      <c r="G54" s="102" t="s">
        <v>93</v>
      </c>
      <c r="H54" s="249">
        <v>2</v>
      </c>
      <c r="I54" s="187">
        <v>2.5</v>
      </c>
      <c r="J54" s="187"/>
      <c r="K54" s="187">
        <v>0.30000000000000004</v>
      </c>
      <c r="L54" s="187">
        <v>0.29999999999999982</v>
      </c>
      <c r="M54" s="250"/>
      <c r="N54" s="187">
        <v>-9.9999999999999978E-2</v>
      </c>
      <c r="O54" s="187"/>
      <c r="P54" s="185">
        <v>2.9999999999999996</v>
      </c>
      <c r="Q54" s="187">
        <v>0.1</v>
      </c>
      <c r="R54" s="187">
        <v>0.79999999999999982</v>
      </c>
      <c r="S54" s="187">
        <v>1.3000000000000003</v>
      </c>
      <c r="T54" s="250"/>
      <c r="U54" s="250">
        <v>2.6</v>
      </c>
    </row>
    <row r="55" spans="7:21" s="221" customFormat="1" ht="13.5" customHeight="1" x14ac:dyDescent="0.2">
      <c r="G55" s="102" t="s">
        <v>94</v>
      </c>
      <c r="H55" s="93"/>
      <c r="I55" s="187">
        <v>-1.1000000000000001</v>
      </c>
      <c r="J55" s="187"/>
      <c r="K55" s="187">
        <v>-9.9999999999999978E-2</v>
      </c>
      <c r="L55" s="187">
        <v>-1.0000000000000004</v>
      </c>
      <c r="M55" s="250"/>
      <c r="N55" s="187">
        <v>9.9999999999999978E-2</v>
      </c>
      <c r="O55" s="187"/>
      <c r="P55" s="187">
        <v>-2.1000000000000005</v>
      </c>
      <c r="Q55" s="187">
        <v>-0.1</v>
      </c>
      <c r="R55" s="187">
        <v>-9.9999999999999978E-2</v>
      </c>
      <c r="S55" s="187">
        <v>-1.0999999999999999</v>
      </c>
      <c r="T55" s="250"/>
      <c r="U55" s="187">
        <v>0</v>
      </c>
    </row>
    <row r="56" spans="7:21" s="221" customFormat="1" ht="13.5" customHeight="1" x14ac:dyDescent="0.2">
      <c r="G56" s="102" t="s">
        <v>95</v>
      </c>
      <c r="H56" s="93"/>
      <c r="I56" s="187">
        <v>0</v>
      </c>
      <c r="J56" s="187"/>
      <c r="K56" s="187">
        <v>0</v>
      </c>
      <c r="L56" s="187">
        <v>0</v>
      </c>
      <c r="M56" s="250"/>
      <c r="N56" s="187">
        <v>0</v>
      </c>
      <c r="O56" s="187"/>
      <c r="P56" s="187">
        <v>0</v>
      </c>
      <c r="Q56" s="187">
        <v>0</v>
      </c>
      <c r="R56" s="187">
        <v>0</v>
      </c>
      <c r="S56" s="187">
        <v>0</v>
      </c>
      <c r="T56" s="250"/>
      <c r="U56" s="250">
        <v>-0.50000000000000044</v>
      </c>
    </row>
    <row r="57" spans="7:21" s="221" customFormat="1" ht="3" customHeight="1" x14ac:dyDescent="0.2">
      <c r="G57" s="251"/>
      <c r="H57" s="91"/>
      <c r="I57" s="145"/>
      <c r="J57" s="145"/>
      <c r="K57" s="145"/>
      <c r="L57" s="145"/>
      <c r="M57" s="145"/>
      <c r="N57" s="145"/>
      <c r="O57" s="145"/>
      <c r="P57" s="146"/>
      <c r="Q57" s="145"/>
      <c r="R57" s="145"/>
      <c r="S57" s="146"/>
      <c r="T57" s="145"/>
      <c r="U57" s="146"/>
    </row>
    <row r="58" spans="7:21" s="221" customFormat="1" ht="3" customHeight="1" x14ac:dyDescent="0.2">
      <c r="G58" s="218"/>
      <c r="H58" s="94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187"/>
      <c r="T58" s="185"/>
      <c r="U58" s="187"/>
    </row>
    <row r="59" spans="7:21" s="221" customFormat="1" ht="13.5" customHeight="1" x14ac:dyDescent="0.2">
      <c r="G59" s="97" t="s">
        <v>96</v>
      </c>
      <c r="H59" s="219"/>
      <c r="I59" s="220">
        <v>1.4</v>
      </c>
      <c r="J59" s="220"/>
      <c r="K59" s="220">
        <v>0.20000000000000007</v>
      </c>
      <c r="L59" s="220">
        <v>-0.70000000000000062</v>
      </c>
      <c r="M59" s="220"/>
      <c r="N59" s="231">
        <v>0</v>
      </c>
      <c r="O59" s="231"/>
      <c r="P59" s="231">
        <v>0.89999999999999902</v>
      </c>
      <c r="Q59" s="231">
        <v>0</v>
      </c>
      <c r="R59" s="231">
        <v>0.69999999999999984</v>
      </c>
      <c r="S59" s="220">
        <v>0.2000000000000004</v>
      </c>
      <c r="T59" s="220"/>
      <c r="U59" s="220">
        <v>2.0999999999999996</v>
      </c>
    </row>
    <row r="60" spans="7:21" s="221" customFormat="1" ht="13.5" customHeight="1" x14ac:dyDescent="0.2">
      <c r="G60" s="102" t="s">
        <v>50</v>
      </c>
      <c r="H60" s="219"/>
      <c r="I60" s="220"/>
      <c r="J60" s="220"/>
      <c r="K60" s="220"/>
      <c r="L60" s="220"/>
      <c r="M60" s="220"/>
      <c r="N60" s="231"/>
      <c r="O60" s="231"/>
      <c r="P60" s="231"/>
      <c r="Q60" s="231"/>
      <c r="R60" s="231"/>
      <c r="S60" s="220"/>
      <c r="T60" s="220"/>
      <c r="U60" s="220"/>
    </row>
    <row r="61" spans="7:21" s="221" customFormat="1" ht="13.5" customHeight="1" x14ac:dyDescent="0.2">
      <c r="G61" s="102" t="s">
        <v>98</v>
      </c>
      <c r="H61" s="102"/>
      <c r="I61" s="163">
        <v>1.5</v>
      </c>
      <c r="J61" s="163"/>
      <c r="K61" s="163">
        <v>0</v>
      </c>
      <c r="L61" s="163">
        <v>1.2000000000000002</v>
      </c>
      <c r="M61" s="252"/>
      <c r="N61" s="187">
        <v>-0.10000000000000003</v>
      </c>
      <c r="O61" s="187"/>
      <c r="P61" s="187">
        <v>2.6</v>
      </c>
      <c r="Q61" s="187">
        <v>0</v>
      </c>
      <c r="R61" s="163">
        <v>0.30000000000000004</v>
      </c>
      <c r="S61" s="163">
        <v>0.4</v>
      </c>
      <c r="T61" s="252"/>
      <c r="U61" s="252">
        <v>2.2000000000000002</v>
      </c>
    </row>
    <row r="62" spans="7:21" s="221" customFormat="1" ht="3" customHeight="1" x14ac:dyDescent="0.2">
      <c r="G62" s="225"/>
      <c r="H62" s="226"/>
      <c r="I62" s="134"/>
      <c r="J62" s="134"/>
      <c r="K62" s="134"/>
      <c r="L62" s="227"/>
      <c r="M62" s="227"/>
      <c r="N62" s="227"/>
      <c r="O62" s="227"/>
      <c r="P62" s="227"/>
      <c r="Q62" s="227"/>
      <c r="R62" s="227"/>
      <c r="S62" s="228"/>
      <c r="T62" s="227"/>
      <c r="U62" s="228"/>
    </row>
    <row r="63" spans="7:21" s="221" customFormat="1" ht="3" customHeight="1" x14ac:dyDescent="0.2">
      <c r="G63" s="229"/>
      <c r="H63" s="229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230"/>
      <c r="T63" s="163"/>
      <c r="U63" s="230"/>
    </row>
    <row r="64" spans="7:21" s="221" customFormat="1" ht="13.5" customHeight="1" x14ac:dyDescent="0.2">
      <c r="G64" s="302" t="s">
        <v>56</v>
      </c>
      <c r="H64" s="301"/>
      <c r="I64" s="231">
        <v>71.899999999999991</v>
      </c>
      <c r="J64" s="231"/>
      <c r="K64" s="231">
        <v>7.7299999999999986</v>
      </c>
      <c r="L64" s="231">
        <v>36</v>
      </c>
      <c r="M64" s="231"/>
      <c r="N64" s="231">
        <v>-6.9</v>
      </c>
      <c r="O64" s="231"/>
      <c r="P64" s="231">
        <v>108.69999999999999</v>
      </c>
      <c r="Q64" s="231">
        <v>4.4000000000000004</v>
      </c>
      <c r="R64" s="231">
        <v>11.1</v>
      </c>
      <c r="S64" s="231">
        <v>21.269999999999992</v>
      </c>
      <c r="T64" s="231"/>
      <c r="U64" s="231">
        <v>44.20000000000001</v>
      </c>
    </row>
    <row r="65" spans="7:21" s="221" customFormat="1" ht="3" customHeight="1" thickBot="1" x14ac:dyDescent="0.25">
      <c r="G65" s="121"/>
      <c r="H65" s="121"/>
      <c r="I65" s="232"/>
      <c r="J65" s="232"/>
      <c r="K65" s="232"/>
      <c r="L65" s="232"/>
      <c r="M65" s="232"/>
      <c r="N65" s="232"/>
      <c r="O65" s="232"/>
      <c r="P65" s="232"/>
      <c r="Q65" s="232"/>
      <c r="R65" s="232"/>
      <c r="S65" s="233"/>
      <c r="T65" s="232"/>
      <c r="U65" s="233"/>
    </row>
    <row r="66" spans="7:21" s="221" customFormat="1" ht="3" customHeight="1" x14ac:dyDescent="0.2">
      <c r="G66" s="102"/>
      <c r="H66" s="102"/>
      <c r="I66" s="234"/>
      <c r="J66" s="234"/>
      <c r="K66" s="234"/>
      <c r="L66" s="234"/>
      <c r="M66" s="234"/>
      <c r="N66" s="234"/>
      <c r="O66" s="234"/>
      <c r="P66" s="234"/>
      <c r="Q66" s="234"/>
      <c r="R66" s="234"/>
      <c r="S66" s="234"/>
      <c r="T66" s="234"/>
      <c r="U66" s="234"/>
    </row>
    <row r="67" spans="7:21" s="119" customFormat="1" ht="9" customHeight="1" x14ac:dyDescent="0.2">
      <c r="G67" s="308" t="s">
        <v>99</v>
      </c>
      <c r="H67" s="328"/>
      <c r="I67" s="328"/>
      <c r="J67" s="328"/>
      <c r="K67" s="328"/>
      <c r="L67" s="328"/>
      <c r="M67" s="328"/>
      <c r="N67" s="328"/>
      <c r="O67" s="328"/>
      <c r="P67" s="328"/>
      <c r="Q67" s="328"/>
      <c r="R67" s="328"/>
      <c r="S67" s="236"/>
      <c r="T67" s="236"/>
      <c r="U67" s="236"/>
    </row>
    <row r="68" spans="7:21" s="119" customFormat="1" ht="9" customHeight="1" x14ac:dyDescent="0.2">
      <c r="G68" s="308" t="s">
        <v>107</v>
      </c>
      <c r="H68" s="309"/>
      <c r="I68" s="309"/>
      <c r="J68" s="309"/>
      <c r="K68" s="309"/>
      <c r="L68" s="309"/>
      <c r="M68" s="309"/>
      <c r="N68" s="309"/>
      <c r="O68" s="309"/>
      <c r="P68" s="309"/>
      <c r="Q68" s="309"/>
      <c r="R68" s="309"/>
      <c r="S68" s="309"/>
      <c r="T68" s="309"/>
      <c r="U68" s="309"/>
    </row>
    <row r="69" spans="7:21" s="119" customFormat="1" ht="9" customHeight="1" x14ac:dyDescent="0.2">
      <c r="G69" s="328" t="s">
        <v>101</v>
      </c>
      <c r="H69" s="328"/>
      <c r="I69" s="328"/>
      <c r="J69" s="328"/>
      <c r="K69" s="328"/>
      <c r="L69" s="328"/>
      <c r="M69" s="328"/>
      <c r="N69" s="328"/>
      <c r="O69" s="328"/>
      <c r="P69" s="328"/>
      <c r="Q69" s="328"/>
      <c r="R69" s="328"/>
      <c r="S69" s="236"/>
      <c r="T69" s="236"/>
      <c r="U69" s="236"/>
    </row>
    <row r="70" spans="7:21" s="119" customFormat="1" ht="9" customHeight="1" x14ac:dyDescent="0.2">
      <c r="G70" s="308" t="s">
        <v>108</v>
      </c>
      <c r="H70" s="309"/>
      <c r="I70" s="309"/>
      <c r="J70" s="309"/>
      <c r="K70" s="309"/>
      <c r="L70" s="309"/>
      <c r="M70" s="309"/>
      <c r="N70" s="309"/>
      <c r="O70" s="309"/>
      <c r="P70" s="309"/>
      <c r="Q70" s="309"/>
      <c r="R70" s="339"/>
      <c r="S70" s="309"/>
      <c r="T70" s="309"/>
      <c r="U70" s="309"/>
    </row>
    <row r="71" spans="7:21" s="119" customFormat="1" ht="18.75" customHeight="1" x14ac:dyDescent="0.2">
      <c r="G71" s="308" t="s">
        <v>109</v>
      </c>
      <c r="H71" s="338"/>
      <c r="I71" s="338"/>
      <c r="J71" s="338"/>
      <c r="K71" s="338"/>
      <c r="L71" s="338"/>
      <c r="M71" s="338"/>
      <c r="N71" s="338"/>
      <c r="O71" s="338"/>
      <c r="P71" s="338"/>
      <c r="Q71" s="338"/>
      <c r="R71" s="338"/>
      <c r="S71" s="338"/>
      <c r="T71" s="338"/>
      <c r="U71" s="338"/>
    </row>
    <row r="72" spans="7:21" s="61" customFormat="1" ht="9" customHeight="1" x14ac:dyDescent="0.2">
      <c r="G72" s="62"/>
    </row>
    <row r="84" spans="7:7" s="61" customFormat="1" x14ac:dyDescent="0.2">
      <c r="G84" s="62"/>
    </row>
    <row r="85" spans="7:7" s="61" customFormat="1" x14ac:dyDescent="0.2">
      <c r="G85" s="62"/>
    </row>
    <row r="86" spans="7:7" s="61" customFormat="1" x14ac:dyDescent="0.2">
      <c r="G86" s="62"/>
    </row>
    <row r="87" spans="7:7" s="61" customFormat="1" x14ac:dyDescent="0.2">
      <c r="G87" s="62"/>
    </row>
  </sheetData>
  <sheetProtection formatCells="0" formatColumns="0" formatRows="0" sort="0" autoFilter="0" pivotTables="0"/>
  <mergeCells count="15">
    <mergeCell ref="G64:H64"/>
    <mergeCell ref="X2:AB2"/>
    <mergeCell ref="G51:H51"/>
    <mergeCell ref="G10:H10"/>
    <mergeCell ref="R3:S3"/>
    <mergeCell ref="I3:K3"/>
    <mergeCell ref="G2:N2"/>
    <mergeCell ref="G13:H13"/>
    <mergeCell ref="G24:H24"/>
    <mergeCell ref="G38:H38"/>
    <mergeCell ref="G71:U71"/>
    <mergeCell ref="G67:R67"/>
    <mergeCell ref="G69:R69"/>
    <mergeCell ref="G70:U70"/>
    <mergeCell ref="G68:U68"/>
  </mergeCells>
  <conditionalFormatting sqref="T48:U49 T61:U62 T35:U36 L62:S62 M48 M61 M35 L22:U22 L49:S49 L36:S36">
    <cfRule type="cellIs" dxfId="1" priority="1" stopIfTrue="1" operator="equal">
      <formula>"ERROR"</formula>
    </cfRule>
  </conditionalFormatting>
  <pageMargins left="0.70866141732283472" right="0.55118110236220474" top="0.6692913385826772" bottom="0.47244094488188981" header="0.43307086614173229" footer="0.19685039370078741"/>
  <pageSetup paperSize="9" scale="72" firstPageNumber="101" orientation="portrait" useFirstPageNumber="1" r:id="rId1"/>
  <headerFooter alignWithMargins="0">
    <oddHeader xml:space="preserve">&amp;L&amp;12New Business
</oddHeader>
    <oddFooter>&amp;L&amp;8Half-year report 2011&amp;C&amp;8&amp;P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4"/>
  </sheetPr>
  <dimension ref="D1:X70"/>
  <sheetViews>
    <sheetView showGridLines="0" topLeftCell="F1" zoomScale="115" zoomScaleNormal="115" zoomScaleSheetLayoutView="115" workbookViewId="0">
      <selection activeCell="G25" sqref="G25"/>
    </sheetView>
  </sheetViews>
  <sheetFormatPr defaultRowHeight="12.75" x14ac:dyDescent="0.2"/>
  <cols>
    <col min="1" max="3" width="8" style="61" customWidth="1"/>
    <col min="4" max="5" width="8" style="61" hidden="1" customWidth="1"/>
    <col min="6" max="6" width="10.85546875" style="61" customWidth="1"/>
    <col min="7" max="7" width="27.85546875" style="61" customWidth="1"/>
    <col min="8" max="8" width="3.7109375" style="61" customWidth="1"/>
    <col min="9" max="10" width="8.7109375" style="61" customWidth="1"/>
    <col min="11" max="13" width="8.7109375" style="61" hidden="1" customWidth="1"/>
    <col min="14" max="18" width="8.7109375" style="61" customWidth="1"/>
    <col min="19" max="19" width="5.7109375" style="61" customWidth="1"/>
    <col min="20" max="22" width="9.140625" style="61" customWidth="1"/>
    <col min="23" max="23" width="10" style="61" customWidth="1"/>
    <col min="24" max="16384" width="9.140625" style="61"/>
  </cols>
  <sheetData>
    <row r="1" spans="7:24" x14ac:dyDescent="0.2">
      <c r="G1" s="72" t="s">
        <v>143</v>
      </c>
    </row>
    <row r="2" spans="7:24" s="64" customFormat="1" x14ac:dyDescent="0.2">
      <c r="G2" s="304"/>
      <c r="H2" s="304"/>
      <c r="I2" s="304"/>
      <c r="J2" s="304"/>
      <c r="K2" s="304"/>
      <c r="L2" s="304"/>
      <c r="M2" s="304"/>
      <c r="N2" s="304"/>
      <c r="O2" s="66"/>
      <c r="P2" s="67"/>
      <c r="Q2" s="63"/>
      <c r="T2" s="295"/>
      <c r="U2" s="295"/>
      <c r="V2" s="295"/>
      <c r="W2" s="295"/>
      <c r="X2" s="295"/>
    </row>
    <row r="3" spans="7:24" s="81" customFormat="1" ht="9" customHeight="1" x14ac:dyDescent="0.2">
      <c r="G3" s="71"/>
      <c r="H3" s="71"/>
      <c r="I3" s="242"/>
      <c r="J3" s="242"/>
      <c r="K3" s="242">
        <v>3</v>
      </c>
      <c r="L3" s="242">
        <v>3</v>
      </c>
      <c r="M3" s="242">
        <v>3</v>
      </c>
      <c r="N3" s="242">
        <v>3</v>
      </c>
      <c r="O3" s="253">
        <v>3</v>
      </c>
      <c r="P3" s="89">
        <v>3</v>
      </c>
      <c r="Q3" s="253">
        <v>3</v>
      </c>
      <c r="R3" s="89">
        <v>3</v>
      </c>
    </row>
    <row r="4" spans="7:24" s="81" customFormat="1" ht="9" customHeight="1" x14ac:dyDescent="0.2">
      <c r="G4" s="71"/>
      <c r="H4" s="71"/>
      <c r="I4" s="242"/>
      <c r="J4" s="242"/>
      <c r="K4" s="242" t="s">
        <v>37</v>
      </c>
      <c r="L4" s="242" t="s">
        <v>37</v>
      </c>
      <c r="M4" s="242" t="s">
        <v>37</v>
      </c>
      <c r="N4" s="242" t="s">
        <v>37</v>
      </c>
      <c r="O4" s="253" t="s">
        <v>37</v>
      </c>
      <c r="P4" s="253" t="s">
        <v>37</v>
      </c>
      <c r="Q4" s="253" t="s">
        <v>37</v>
      </c>
      <c r="R4" s="253" t="s">
        <v>37</v>
      </c>
    </row>
    <row r="5" spans="7:24" s="81" customFormat="1" ht="9" customHeight="1" x14ac:dyDescent="0.2">
      <c r="G5" s="71"/>
      <c r="H5" s="71"/>
      <c r="I5" s="242"/>
      <c r="J5" s="242"/>
      <c r="K5" s="242" t="s">
        <v>60</v>
      </c>
      <c r="L5" s="242" t="s">
        <v>60</v>
      </c>
      <c r="M5" s="242" t="s">
        <v>60</v>
      </c>
      <c r="N5" s="242" t="s">
        <v>60</v>
      </c>
      <c r="O5" s="253" t="s">
        <v>60</v>
      </c>
      <c r="P5" s="253" t="s">
        <v>60</v>
      </c>
      <c r="Q5" s="253" t="s">
        <v>60</v>
      </c>
      <c r="R5" s="253" t="s">
        <v>60</v>
      </c>
    </row>
    <row r="6" spans="7:24" s="81" customFormat="1" ht="9" customHeight="1" x14ac:dyDescent="0.2">
      <c r="G6" s="71"/>
      <c r="H6" s="71"/>
      <c r="I6" s="254"/>
      <c r="J6" s="254"/>
      <c r="K6" s="254" t="s">
        <v>67</v>
      </c>
      <c r="L6" s="254" t="s">
        <v>68</v>
      </c>
      <c r="M6" s="254" t="s">
        <v>69</v>
      </c>
      <c r="N6" s="254" t="s">
        <v>39</v>
      </c>
      <c r="O6" s="255" t="s">
        <v>61</v>
      </c>
      <c r="P6" s="255" t="s">
        <v>62</v>
      </c>
      <c r="Q6" s="255" t="s">
        <v>63</v>
      </c>
      <c r="R6" s="255" t="s">
        <v>64</v>
      </c>
    </row>
    <row r="7" spans="7:24" s="81" customFormat="1" ht="9" customHeight="1" x14ac:dyDescent="0.2">
      <c r="G7" s="256"/>
      <c r="H7" s="256"/>
      <c r="I7" s="242"/>
      <c r="J7" s="242"/>
      <c r="K7" s="242" t="s">
        <v>110</v>
      </c>
      <c r="L7" s="242" t="s">
        <v>110</v>
      </c>
      <c r="M7" s="242" t="s">
        <v>110</v>
      </c>
      <c r="N7" s="242" t="s">
        <v>110</v>
      </c>
      <c r="O7" s="253" t="s">
        <v>110</v>
      </c>
      <c r="P7" s="89" t="s">
        <v>110</v>
      </c>
      <c r="Q7" s="253" t="s">
        <v>110</v>
      </c>
      <c r="R7" s="89" t="s">
        <v>110</v>
      </c>
    </row>
    <row r="8" spans="7:24" s="79" customFormat="1" ht="3" customHeight="1" x14ac:dyDescent="0.2">
      <c r="G8" s="90"/>
      <c r="H8" s="90"/>
      <c r="I8" s="91"/>
      <c r="J8" s="91"/>
      <c r="K8" s="115"/>
      <c r="L8" s="115"/>
      <c r="M8" s="115"/>
      <c r="N8" s="115"/>
      <c r="O8" s="115"/>
      <c r="P8" s="115"/>
      <c r="Q8" s="92"/>
      <c r="R8" s="115"/>
    </row>
    <row r="9" spans="7:24" s="79" customFormat="1" ht="3" customHeight="1" x14ac:dyDescent="0.2">
      <c r="G9" s="93"/>
      <c r="H9" s="93"/>
      <c r="I9" s="94"/>
      <c r="J9" s="94"/>
      <c r="K9" s="116"/>
      <c r="L9" s="116"/>
      <c r="M9" s="116"/>
      <c r="N9" s="116"/>
      <c r="O9" s="116"/>
      <c r="P9" s="116"/>
      <c r="Q9" s="95"/>
      <c r="R9" s="116"/>
    </row>
    <row r="10" spans="7:24" s="104" customFormat="1" ht="13.5" customHeight="1" x14ac:dyDescent="0.2">
      <c r="G10" s="120" t="s">
        <v>111</v>
      </c>
      <c r="H10" s="102"/>
      <c r="I10" s="257"/>
      <c r="J10" s="257"/>
      <c r="K10" s="257">
        <v>0</v>
      </c>
      <c r="L10" s="257">
        <v>0</v>
      </c>
      <c r="M10" s="257">
        <v>-99</v>
      </c>
      <c r="N10" s="257">
        <v>99</v>
      </c>
      <c r="O10" s="258">
        <v>83</v>
      </c>
      <c r="P10" s="258">
        <v>125</v>
      </c>
      <c r="Q10" s="258">
        <v>139</v>
      </c>
      <c r="R10" s="258">
        <v>244</v>
      </c>
    </row>
    <row r="11" spans="7:24" s="104" customFormat="1" ht="13.5" customHeight="1" x14ac:dyDescent="0.2">
      <c r="G11" s="120" t="s">
        <v>112</v>
      </c>
      <c r="H11" s="102"/>
      <c r="I11" s="257"/>
      <c r="J11" s="257"/>
      <c r="K11" s="257">
        <v>0</v>
      </c>
      <c r="L11" s="257">
        <v>0</v>
      </c>
      <c r="M11" s="257">
        <v>-655</v>
      </c>
      <c r="N11" s="257">
        <v>655</v>
      </c>
      <c r="O11" s="258">
        <v>2619</v>
      </c>
      <c r="P11" s="258">
        <v>233</v>
      </c>
      <c r="Q11" s="258">
        <v>90</v>
      </c>
      <c r="R11" s="258">
        <v>3045</v>
      </c>
    </row>
    <row r="12" spans="7:24" s="104" customFormat="1" ht="3" customHeight="1" x14ac:dyDescent="0.2">
      <c r="G12" s="90"/>
      <c r="H12" s="90"/>
      <c r="I12" s="259"/>
      <c r="J12" s="259"/>
      <c r="K12" s="259"/>
      <c r="L12" s="259"/>
      <c r="M12" s="259"/>
      <c r="N12" s="259"/>
      <c r="O12" s="260"/>
      <c r="P12" s="260"/>
      <c r="Q12" s="260"/>
      <c r="R12" s="260"/>
    </row>
    <row r="13" spans="7:24" s="104" customFormat="1" ht="3" customHeight="1" x14ac:dyDescent="0.2">
      <c r="G13" s="93"/>
      <c r="H13" s="93"/>
      <c r="I13" s="261"/>
      <c r="J13" s="261"/>
      <c r="K13" s="261"/>
      <c r="L13" s="261"/>
      <c r="M13" s="261"/>
      <c r="N13" s="261"/>
      <c r="O13" s="262"/>
      <c r="P13" s="262"/>
      <c r="Q13" s="262"/>
      <c r="R13" s="262"/>
    </row>
    <row r="14" spans="7:24" s="104" customFormat="1" ht="13.5" customHeight="1" x14ac:dyDescent="0.2">
      <c r="G14" s="263" t="s">
        <v>113</v>
      </c>
      <c r="H14" s="97"/>
      <c r="I14" s="257"/>
      <c r="J14" s="257"/>
      <c r="K14" s="257">
        <v>0</v>
      </c>
      <c r="L14" s="257">
        <v>0</v>
      </c>
      <c r="M14" s="257">
        <v>-754</v>
      </c>
      <c r="N14" s="257">
        <v>754</v>
      </c>
      <c r="O14" s="257">
        <v>2702</v>
      </c>
      <c r="P14" s="257">
        <v>358</v>
      </c>
      <c r="Q14" s="257">
        <v>229</v>
      </c>
      <c r="R14" s="257">
        <v>3289</v>
      </c>
    </row>
    <row r="15" spans="7:24" s="104" customFormat="1" ht="3" customHeight="1" x14ac:dyDescent="0.2">
      <c r="G15" s="90"/>
      <c r="H15" s="90"/>
      <c r="I15" s="259"/>
      <c r="J15" s="259"/>
      <c r="K15" s="259"/>
      <c r="L15" s="259"/>
      <c r="M15" s="259"/>
      <c r="N15" s="259"/>
      <c r="O15" s="260"/>
      <c r="P15" s="260"/>
      <c r="Q15" s="260"/>
      <c r="R15" s="260"/>
    </row>
    <row r="16" spans="7:24" s="104" customFormat="1" ht="3" customHeight="1" x14ac:dyDescent="0.2">
      <c r="G16" s="93"/>
      <c r="H16" s="93"/>
      <c r="I16" s="261"/>
      <c r="J16" s="261"/>
      <c r="K16" s="261"/>
      <c r="L16" s="261"/>
      <c r="M16" s="261"/>
      <c r="N16" s="261"/>
      <c r="O16" s="262"/>
      <c r="P16" s="262"/>
      <c r="Q16" s="262"/>
      <c r="R16" s="262"/>
    </row>
    <row r="17" spans="7:20" ht="13.5" customHeight="1" x14ac:dyDescent="0.2"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72"/>
      <c r="T17" s="72"/>
    </row>
    <row r="31" spans="7:20" x14ac:dyDescent="0.2">
      <c r="R31" s="98"/>
    </row>
    <row r="51" spans="17:18" x14ac:dyDescent="0.2">
      <c r="Q51" s="98"/>
      <c r="R51" s="98"/>
    </row>
    <row r="70" spans="18:18" x14ac:dyDescent="0.2">
      <c r="R70" s="98"/>
    </row>
  </sheetData>
  <sheetProtection formatCells="0" formatColumns="0" formatRows="0" sort="0" autoFilter="0" pivotTables="0"/>
  <mergeCells count="2">
    <mergeCell ref="G2:N2"/>
    <mergeCell ref="T2:X2"/>
  </mergeCells>
  <pageMargins left="0.70866141732283472" right="0.55118110236220474" top="0.6692913385826772" bottom="0.47244094488188981" header="0.43307086614173229" footer="0.19685039370078741"/>
  <pageSetup paperSize="9" scale="72" firstPageNumber="101" orientation="portrait" useFirstPageNumber="1" r:id="rId1"/>
  <headerFooter alignWithMargins="0">
    <oddHeader xml:space="preserve">&amp;L&amp;12New Business
</oddHeader>
    <oddFooter>&amp;L&amp;8Half-year report 2011&amp;C&amp;8&amp;P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4"/>
  </sheetPr>
  <dimension ref="D1:V70"/>
  <sheetViews>
    <sheetView showGridLines="0" topLeftCell="F1" zoomScale="115" zoomScaleNormal="115" zoomScaleSheetLayoutView="115" workbookViewId="0">
      <selection activeCell="G26" sqref="G26"/>
    </sheetView>
  </sheetViews>
  <sheetFormatPr defaultRowHeight="12.75" x14ac:dyDescent="0.2"/>
  <cols>
    <col min="1" max="3" width="8" style="61" customWidth="1"/>
    <col min="4" max="5" width="8" style="61" hidden="1" customWidth="1"/>
    <col min="6" max="6" width="10.85546875" style="61" customWidth="1"/>
    <col min="7" max="7" width="27.85546875" style="61" customWidth="1"/>
    <col min="8" max="8" width="4.85546875" style="61" customWidth="1"/>
    <col min="9" max="16" width="8.7109375" style="61" customWidth="1"/>
    <col min="17" max="17" width="5.7109375" style="61" customWidth="1"/>
    <col min="18" max="20" width="9.140625" style="61" customWidth="1"/>
    <col min="21" max="21" width="10" style="61" customWidth="1"/>
    <col min="22" max="16384" width="9.140625" style="61"/>
  </cols>
  <sheetData>
    <row r="1" spans="7:22" x14ac:dyDescent="0.2">
      <c r="G1" s="72" t="s">
        <v>144</v>
      </c>
    </row>
    <row r="2" spans="7:22" ht="14.25" customHeight="1" x14ac:dyDescent="0.2">
      <c r="G2" s="304"/>
      <c r="H2" s="304"/>
      <c r="I2" s="301"/>
      <c r="J2" s="301"/>
      <c r="K2" s="301"/>
      <c r="L2" s="301"/>
      <c r="M2" s="301"/>
      <c r="N2" s="305"/>
      <c r="O2" s="301"/>
      <c r="P2" s="301"/>
      <c r="R2" s="342"/>
      <c r="S2" s="342"/>
      <c r="T2" s="342"/>
      <c r="U2" s="342"/>
      <c r="V2" s="342"/>
    </row>
    <row r="3" spans="7:22" s="81" customFormat="1" ht="9" customHeight="1" x14ac:dyDescent="0.2">
      <c r="G3" s="71"/>
      <c r="H3" s="71"/>
      <c r="I3" s="80"/>
      <c r="J3" s="80"/>
      <c r="K3" s="80"/>
      <c r="L3" s="242">
        <v>3</v>
      </c>
      <c r="M3" s="253">
        <v>3</v>
      </c>
      <c r="N3" s="253">
        <v>3</v>
      </c>
      <c r="O3" s="253">
        <v>3</v>
      </c>
      <c r="P3" s="253">
        <v>3</v>
      </c>
    </row>
    <row r="4" spans="7:22" s="81" customFormat="1" ht="9" customHeight="1" x14ac:dyDescent="0.2">
      <c r="G4" s="71"/>
      <c r="H4" s="71"/>
      <c r="I4" s="80"/>
      <c r="J4" s="80"/>
      <c r="K4" s="80"/>
      <c r="L4" s="242" t="s">
        <v>37</v>
      </c>
      <c r="M4" s="253" t="s">
        <v>37</v>
      </c>
      <c r="N4" s="253" t="s">
        <v>37</v>
      </c>
      <c r="O4" s="253" t="s">
        <v>37</v>
      </c>
      <c r="P4" s="253" t="s">
        <v>37</v>
      </c>
    </row>
    <row r="5" spans="7:22" s="81" customFormat="1" ht="9" customHeight="1" x14ac:dyDescent="0.2">
      <c r="G5" s="71"/>
      <c r="H5" s="71"/>
      <c r="I5" s="80"/>
      <c r="J5" s="80"/>
      <c r="K5" s="80"/>
      <c r="L5" s="242" t="s">
        <v>60</v>
      </c>
      <c r="M5" s="253" t="s">
        <v>60</v>
      </c>
      <c r="N5" s="253" t="s">
        <v>60</v>
      </c>
      <c r="O5" s="253" t="s">
        <v>60</v>
      </c>
      <c r="P5" s="253" t="s">
        <v>60</v>
      </c>
    </row>
    <row r="6" spans="7:22" s="81" customFormat="1" ht="9" customHeight="1" x14ac:dyDescent="0.2">
      <c r="G6" s="71"/>
      <c r="H6" s="71"/>
      <c r="I6" s="127"/>
      <c r="J6" s="127"/>
      <c r="K6" s="127"/>
      <c r="L6" s="127" t="s">
        <v>39</v>
      </c>
      <c r="M6" s="264" t="s">
        <v>61</v>
      </c>
      <c r="N6" s="264" t="s">
        <v>62</v>
      </c>
      <c r="O6" s="264" t="s">
        <v>63</v>
      </c>
      <c r="P6" s="264" t="s">
        <v>64</v>
      </c>
    </row>
    <row r="7" spans="7:22" s="81" customFormat="1" ht="9" customHeight="1" x14ac:dyDescent="0.2">
      <c r="G7" s="256"/>
      <c r="H7" s="256"/>
      <c r="I7" s="242"/>
      <c r="J7" s="242"/>
      <c r="K7" s="242"/>
      <c r="L7" s="242" t="s">
        <v>110</v>
      </c>
      <c r="M7" s="253" t="s">
        <v>110</v>
      </c>
      <c r="N7" s="253" t="s">
        <v>110</v>
      </c>
      <c r="O7" s="253" t="s">
        <v>110</v>
      </c>
      <c r="P7" s="253" t="s">
        <v>110</v>
      </c>
    </row>
    <row r="8" spans="7:22" s="79" customFormat="1" ht="3" customHeight="1" x14ac:dyDescent="0.2">
      <c r="G8" s="90"/>
      <c r="H8" s="90"/>
      <c r="I8" s="115"/>
      <c r="J8" s="115"/>
      <c r="K8" s="115"/>
      <c r="L8" s="115"/>
      <c r="M8" s="115"/>
      <c r="N8" s="115"/>
      <c r="O8" s="115"/>
      <c r="P8" s="92"/>
    </row>
    <row r="9" spans="7:22" s="79" customFormat="1" ht="3" customHeight="1" x14ac:dyDescent="0.2">
      <c r="G9" s="93"/>
      <c r="H9" s="93"/>
      <c r="I9" s="116"/>
      <c r="J9" s="116"/>
      <c r="K9" s="116"/>
      <c r="L9" s="116"/>
      <c r="M9" s="116"/>
      <c r="N9" s="116"/>
      <c r="O9" s="116"/>
      <c r="P9" s="95"/>
    </row>
    <row r="10" spans="7:22" s="104" customFormat="1" ht="13.5" customHeight="1" x14ac:dyDescent="0.2">
      <c r="G10" s="120" t="s">
        <v>117</v>
      </c>
      <c r="H10" s="102"/>
      <c r="I10" s="257"/>
      <c r="J10" s="257"/>
      <c r="K10" s="257"/>
      <c r="L10" s="257">
        <v>38</v>
      </c>
      <c r="M10" s="258">
        <v>41</v>
      </c>
      <c r="N10" s="258">
        <v>41</v>
      </c>
      <c r="O10" s="258">
        <v>41</v>
      </c>
      <c r="P10" s="258">
        <v>42</v>
      </c>
    </row>
    <row r="11" spans="7:22" s="104" customFormat="1" ht="13.5" customHeight="1" x14ac:dyDescent="0.2">
      <c r="G11" s="120" t="s">
        <v>118</v>
      </c>
      <c r="H11" s="102"/>
      <c r="I11" s="257"/>
      <c r="J11" s="257"/>
      <c r="K11" s="257"/>
      <c r="L11" s="257">
        <v>18</v>
      </c>
      <c r="M11" s="258">
        <v>11</v>
      </c>
      <c r="N11" s="258">
        <v>14</v>
      </c>
      <c r="O11" s="258">
        <v>20</v>
      </c>
      <c r="P11" s="258">
        <v>20</v>
      </c>
    </row>
    <row r="12" spans="7:22" s="104" customFormat="1" ht="13.5" customHeight="1" x14ac:dyDescent="0.2">
      <c r="G12" s="120" t="s">
        <v>119</v>
      </c>
      <c r="H12" s="102"/>
      <c r="I12" s="257"/>
      <c r="J12" s="257"/>
      <c r="K12" s="257"/>
      <c r="L12" s="257">
        <v>31</v>
      </c>
      <c r="M12" s="258">
        <v>0</v>
      </c>
      <c r="N12" s="258">
        <v>0</v>
      </c>
      <c r="O12" s="258">
        <v>0</v>
      </c>
      <c r="P12" s="258">
        <v>33</v>
      </c>
    </row>
    <row r="13" spans="7:22" s="104" customFormat="1" ht="13.5" customHeight="1" x14ac:dyDescent="0.2">
      <c r="G13" s="120" t="s">
        <v>120</v>
      </c>
      <c r="H13" s="102"/>
      <c r="I13" s="257"/>
      <c r="J13" s="257"/>
      <c r="K13" s="257"/>
      <c r="L13" s="257">
        <v>1</v>
      </c>
      <c r="M13" s="258">
        <v>0</v>
      </c>
      <c r="N13" s="258">
        <v>1</v>
      </c>
      <c r="O13" s="258">
        <v>0</v>
      </c>
      <c r="P13" s="258">
        <v>2</v>
      </c>
    </row>
    <row r="14" spans="7:22" ht="13.5" customHeight="1" x14ac:dyDescent="0.2">
      <c r="G14" s="120" t="s">
        <v>121</v>
      </c>
      <c r="H14" s="265"/>
      <c r="I14" s="257"/>
      <c r="J14" s="257"/>
      <c r="K14" s="257"/>
      <c r="L14" s="257">
        <v>20</v>
      </c>
      <c r="M14" s="257">
        <v>21</v>
      </c>
      <c r="N14" s="257">
        <v>23</v>
      </c>
      <c r="O14" s="257">
        <v>24</v>
      </c>
      <c r="P14" s="257">
        <v>23</v>
      </c>
      <c r="Q14" s="72"/>
      <c r="R14" s="72"/>
    </row>
    <row r="15" spans="7:22" ht="13.5" customHeight="1" x14ac:dyDescent="0.2">
      <c r="G15" s="120" t="s">
        <v>122</v>
      </c>
      <c r="H15" s="266"/>
      <c r="I15" s="257"/>
      <c r="J15" s="257"/>
      <c r="K15" s="257"/>
      <c r="L15" s="257">
        <v>0</v>
      </c>
      <c r="M15" s="258">
        <v>0</v>
      </c>
      <c r="N15" s="258">
        <v>0</v>
      </c>
      <c r="O15" s="258">
        <v>0</v>
      </c>
      <c r="P15" s="258">
        <v>0</v>
      </c>
    </row>
    <row r="16" spans="7:22" ht="3" customHeight="1" x14ac:dyDescent="0.2">
      <c r="G16" s="267"/>
      <c r="H16" s="216"/>
      <c r="I16" s="268"/>
      <c r="J16" s="268"/>
      <c r="K16" s="268"/>
      <c r="L16" s="268"/>
      <c r="M16" s="268"/>
      <c r="N16" s="269"/>
      <c r="O16" s="269"/>
      <c r="P16" s="269"/>
    </row>
    <row r="17" spans="7:20" ht="3" customHeight="1" x14ac:dyDescent="0.2">
      <c r="G17" s="149"/>
      <c r="H17" s="270"/>
      <c r="I17" s="271"/>
      <c r="J17" s="271"/>
      <c r="K17" s="271"/>
      <c r="L17" s="271"/>
      <c r="M17" s="271"/>
      <c r="N17" s="271"/>
      <c r="O17" s="271"/>
      <c r="P17" s="271"/>
      <c r="Q17" s="60"/>
      <c r="R17" s="60"/>
      <c r="S17" s="72"/>
      <c r="T17" s="72"/>
    </row>
    <row r="18" spans="7:20" ht="13.5" customHeight="1" x14ac:dyDescent="0.2">
      <c r="G18" s="117" t="s">
        <v>123</v>
      </c>
      <c r="H18" s="272"/>
      <c r="I18" s="257"/>
      <c r="J18" s="257"/>
      <c r="K18" s="257"/>
      <c r="L18" s="257">
        <v>108</v>
      </c>
      <c r="M18" s="258">
        <v>73</v>
      </c>
      <c r="N18" s="258">
        <v>79</v>
      </c>
      <c r="O18" s="258">
        <v>85</v>
      </c>
      <c r="P18" s="258">
        <v>120</v>
      </c>
    </row>
    <row r="19" spans="7:20" s="104" customFormat="1" ht="3" customHeight="1" thickBot="1" x14ac:dyDescent="0.25">
      <c r="G19" s="105"/>
      <c r="H19" s="105"/>
      <c r="I19" s="273"/>
      <c r="J19" s="273"/>
      <c r="K19" s="273"/>
      <c r="L19" s="273"/>
      <c r="M19" s="273"/>
      <c r="N19" s="273"/>
      <c r="O19" s="273"/>
      <c r="P19" s="274"/>
    </row>
    <row r="20" spans="7:20" s="104" customFormat="1" ht="3" customHeight="1" x14ac:dyDescent="0.2">
      <c r="G20" s="93"/>
      <c r="H20" s="93"/>
      <c r="I20" s="116"/>
      <c r="J20" s="116"/>
      <c r="K20" s="116"/>
      <c r="L20" s="116"/>
      <c r="M20" s="116"/>
      <c r="N20" s="116"/>
      <c r="O20" s="116"/>
      <c r="P20" s="95"/>
    </row>
    <row r="21" spans="7:20" ht="13.5" customHeight="1" x14ac:dyDescent="0.2"/>
    <row r="31" spans="7:20" x14ac:dyDescent="0.2">
      <c r="R31" s="98"/>
    </row>
    <row r="51" spans="17:18" x14ac:dyDescent="0.2">
      <c r="Q51" s="98"/>
      <c r="R51" s="98"/>
    </row>
    <row r="70" spans="18:18" x14ac:dyDescent="0.2">
      <c r="R70" s="98"/>
    </row>
  </sheetData>
  <sheetProtection formatCells="0" formatColumns="0" formatRows="0" sort="0" autoFilter="0" pivotTables="0"/>
  <mergeCells count="2">
    <mergeCell ref="G2:P2"/>
    <mergeCell ref="R2:V2"/>
  </mergeCells>
  <pageMargins left="0.70866141732283472" right="0.55118110236220474" top="0.6692913385826772" bottom="0.47244094488188981" header="0.43307086614173229" footer="0.19685039370078741"/>
  <pageSetup paperSize="9" scale="72" firstPageNumber="101" orientation="portrait" useFirstPageNumber="1" r:id="rId1"/>
  <headerFooter alignWithMargins="0">
    <oddHeader xml:space="preserve">&amp;L&amp;12New Business
</oddHeader>
    <oddFooter>&amp;L&amp;8Half-year report 2011&amp;C&amp;8&amp;P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33</vt:i4>
      </vt:variant>
    </vt:vector>
  </HeadingPairs>
  <TitlesOfParts>
    <vt:vector size="44" baseType="lpstr">
      <vt:lpstr>LGIM assets current period</vt:lpstr>
      <vt:lpstr>Current period net flows</vt:lpstr>
      <vt:lpstr>LGIM assets prior year QP</vt:lpstr>
      <vt:lpstr>LGIM assets prior year QP cont</vt:lpstr>
      <vt:lpstr>Prior year net flows QP</vt:lpstr>
      <vt:lpstr>AUA current period</vt:lpstr>
      <vt:lpstr>AUA prior year QP</vt:lpstr>
      <vt:lpstr>LGR new business</vt:lpstr>
      <vt:lpstr>Insurance new business</vt:lpstr>
      <vt:lpstr>GWP on Insurance new business</vt:lpstr>
      <vt:lpstr>Overseas NB in Local Currency</vt:lpstr>
      <vt:lpstr>'AUA current period'!New_Business</vt:lpstr>
      <vt:lpstr>'AUA prior year QP'!New_Business</vt:lpstr>
      <vt:lpstr>'Current period net flows'!New_Business</vt:lpstr>
      <vt:lpstr>'GWP on Insurance new business'!New_Business</vt:lpstr>
      <vt:lpstr>'Insurance new business'!New_Business</vt:lpstr>
      <vt:lpstr>'LGIM assets current period'!New_Business</vt:lpstr>
      <vt:lpstr>'LGIM assets prior year QP'!New_Business</vt:lpstr>
      <vt:lpstr>'LGIM assets prior year QP cont'!New_Business</vt:lpstr>
      <vt:lpstr>'Overseas NB in Local Currency'!New_Business</vt:lpstr>
      <vt:lpstr>'Prior year net flows QP'!New_Business</vt:lpstr>
      <vt:lpstr>New_Business</vt:lpstr>
      <vt:lpstr>'AUA current period'!Print_Area</vt:lpstr>
      <vt:lpstr>'AUA prior year QP'!Print_Area</vt:lpstr>
      <vt:lpstr>'Current period net flows'!Print_Area</vt:lpstr>
      <vt:lpstr>'GWP on Insurance new business'!Print_Area</vt:lpstr>
      <vt:lpstr>'Insurance new business'!Print_Area</vt:lpstr>
      <vt:lpstr>'LGIM assets current period'!Print_Area</vt:lpstr>
      <vt:lpstr>'LGIM assets prior year QP'!Print_Area</vt:lpstr>
      <vt:lpstr>'LGIM assets prior year QP cont'!Print_Area</vt:lpstr>
      <vt:lpstr>'LGR new business'!Print_Area</vt:lpstr>
      <vt:lpstr>'Overseas NB in Local Currency'!Print_Area</vt:lpstr>
      <vt:lpstr>'Prior year net flows QP'!Print_Area</vt:lpstr>
      <vt:lpstr>'AUA current period'!Pt2_Page03</vt:lpstr>
      <vt:lpstr>'AUA prior year QP'!Pt2_Page03</vt:lpstr>
      <vt:lpstr>'Current period net flows'!Pt2_Page03</vt:lpstr>
      <vt:lpstr>'GWP on Insurance new business'!Pt2_Page03</vt:lpstr>
      <vt:lpstr>'Insurance new business'!Pt2_Page03</vt:lpstr>
      <vt:lpstr>'LGIM assets current period'!Pt2_Page03</vt:lpstr>
      <vt:lpstr>'LGIM assets prior year QP'!Pt2_Page03</vt:lpstr>
      <vt:lpstr>'LGIM assets prior year QP cont'!Pt2_Page03</vt:lpstr>
      <vt:lpstr>'LGR new business'!Pt2_Page03</vt:lpstr>
      <vt:lpstr>'Overseas NB in Local Currency'!Pt2_Page03</vt:lpstr>
      <vt:lpstr>'Prior year net flows QP'!Pt2_Page03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Phillips, Rupa</dc:creator>
  <cp:lastModifiedBy>Laura Doyle</cp:lastModifiedBy>
  <cp:lastPrinted>2015-05-05T16:17:09Z</cp:lastPrinted>
  <dcterms:created xsi:type="dcterms:W3CDTF">2015-05-05T16:12:26Z</dcterms:created>
  <dcterms:modified xsi:type="dcterms:W3CDTF">2015-05-05T18:55:08Z</dcterms:modified>
</cp:coreProperties>
</file>